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Book" defaultThemeVersion="124226"/>
  <mc:AlternateContent xmlns:mc="http://schemas.openxmlformats.org/markup-compatibility/2006">
    <mc:Choice Requires="x15">
      <x15ac:absPath xmlns:x15ac="http://schemas.microsoft.com/office/spreadsheetml/2010/11/ac" url="D:\hộ\lâp bo 2024\New folder\"/>
    </mc:Choice>
  </mc:AlternateContent>
  <bookViews>
    <workbookView xWindow="0" yWindow="0" windowWidth="20580" windowHeight="5775"/>
  </bookViews>
  <sheets>
    <sheet name="BỘ CÓ THUẾ" sheetId="2" r:id="rId1"/>
    <sheet name="BỘ TNT" sheetId="1" r:id="rId2"/>
  </sheets>
  <definedNames>
    <definedName name="_xlnm._FilterDatabase" localSheetId="0" hidden="1">'BỘ CÓ THUẾ'!$A$11:$M$435</definedName>
  </definedNames>
  <calcPr calcId="162913"/>
</workbook>
</file>

<file path=xl/sharedStrings.xml><?xml version="1.0" encoding="utf-8"?>
<sst xmlns="http://schemas.openxmlformats.org/spreadsheetml/2006/main" count="1916" uniqueCount="1373">
  <si>
    <t>Mẫu số 04-1/QTr–CNKD</t>
  </si>
  <si>
    <t>Đơn vị tính: Đồng Việt Nam</t>
  </si>
  <si>
    <t>STT</t>
  </si>
  <si>
    <t>Thông tin CNKD</t>
  </si>
  <si>
    <t>Thông tin hoạt động KD</t>
  </si>
  <si>
    <t>Đội thuế quản lý</t>
  </si>
  <si>
    <t>Ghi chú</t>
  </si>
  <si>
    <t>Mã số thuế</t>
  </si>
  <si>
    <t>Họ và tên</t>
  </si>
  <si>
    <t>Địa chỉ KD</t>
  </si>
  <si>
    <t>Ngành nghề KD</t>
  </si>
  <si>
    <t>Doanh thu khoán 1 tháng tại địa bàn</t>
  </si>
  <si>
    <t>Thời điểm mới ra KD tại địa bàn trong năm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</si>
  <si>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</si>
  <si>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</si>
  <si>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</si>
  <si>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</si>
  <si>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</si>
  <si>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</si>
  <si>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</si>
  <si>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</si>
  <si>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</si>
  <si>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 xml:space="preserve">      ĐỘI TRƯỞNG ĐỘI KK-KTT</t>
  </si>
  <si>
    <t xml:space="preserve">      ĐỘI TRƯỞNG ĐỘI THUẾ LXP</t>
  </si>
  <si>
    <t>THỦ TRƯỞNG CƠ QUAN THUẾ</t>
  </si>
  <si>
    <t xml:space="preserve"> (Ký, ghi rõ họ tên) </t>
  </si>
  <si>
    <t>(Ký, ghi rõ họ tên)</t>
  </si>
  <si>
    <t>CỤC THUẾ TỈNH BÌNH ĐỊNH</t>
  </si>
  <si>
    <t>CHI CỤC THUẾ TP. QUY NHƠN</t>
  </si>
  <si>
    <t>Tháng 01 Năm 2024</t>
  </si>
  <si>
    <t>MST</t>
  </si>
  <si>
    <t>Địa chỉ
KD</t>
  </si>
  <si>
    <t>Doanh
thu khoán tháng</t>
  </si>
  <si>
    <t>Tiền thuế phải nộp tháng</t>
  </si>
  <si>
    <t>Tổng số</t>
  </si>
  <si>
    <t>Thuế GTGT</t>
  </si>
  <si>
    <t>Thuế TNCN</t>
  </si>
  <si>
    <t>Thuế TTĐB</t>
  </si>
  <si>
    <t>[10]</t>
  </si>
  <si>
    <t>[11]</t>
  </si>
  <si>
    <t>[12]</t>
  </si>
  <si>
    <t>[13]</t>
  </si>
  <si>
    <t>Nguyễn Thị Phượng</t>
  </si>
  <si>
    <t>01/2023</t>
  </si>
  <si>
    <t>Quy Nhơn, ngày 12 tháng 12 năm 2023</t>
  </si>
  <si>
    <t>Nguyễn Thị Hoà</t>
  </si>
  <si>
    <t>Nguyễn Anh Kha</t>
  </si>
  <si>
    <t>Nguyễn Thị Bích Phượng</t>
  </si>
  <si>
    <t>Nguyễn Thị Tâm</t>
  </si>
  <si>
    <t>Nguyễn Thành Trung</t>
  </si>
  <si>
    <t>Nguyễn Xuân Thu</t>
  </si>
  <si>
    <t>Nguyễn Thị Bích Hà</t>
  </si>
  <si>
    <t>0308532416</t>
  </si>
  <si>
    <t>0309245439</t>
  </si>
  <si>
    <t>0311289722</t>
  </si>
  <si>
    <t>0312073268</t>
  </si>
  <si>
    <t>0400516102</t>
  </si>
  <si>
    <t>3301139307</t>
  </si>
  <si>
    <t>3500939040</t>
  </si>
  <si>
    <t>4100198872</t>
  </si>
  <si>
    <t>4100208048</t>
  </si>
  <si>
    <t>4100208577</t>
  </si>
  <si>
    <t>4100209274</t>
  </si>
  <si>
    <t>4100214669</t>
  </si>
  <si>
    <t>4100214725</t>
  </si>
  <si>
    <t>4100214771</t>
  </si>
  <si>
    <t>4100214796</t>
  </si>
  <si>
    <t>4100214852</t>
  </si>
  <si>
    <t>4100214933</t>
  </si>
  <si>
    <t>4100215091</t>
  </si>
  <si>
    <t>4100218367</t>
  </si>
  <si>
    <t>4100227266</t>
  </si>
  <si>
    <t>4100227562</t>
  </si>
  <si>
    <t>4100234873</t>
  </si>
  <si>
    <t>4100235524-001</t>
  </si>
  <si>
    <t>4100301992</t>
  </si>
  <si>
    <t>4100314487</t>
  </si>
  <si>
    <t>4100315184</t>
  </si>
  <si>
    <t>4100331764</t>
  </si>
  <si>
    <t>4100347732</t>
  </si>
  <si>
    <t>4100353863</t>
  </si>
  <si>
    <t>4100353888</t>
  </si>
  <si>
    <t>4100357635</t>
  </si>
  <si>
    <t>4100376807</t>
  </si>
  <si>
    <t>4100379815</t>
  </si>
  <si>
    <t>4100391587</t>
  </si>
  <si>
    <t>4100414876</t>
  </si>
  <si>
    <t>4100414964</t>
  </si>
  <si>
    <t>4100423694</t>
  </si>
  <si>
    <t>4100431864</t>
  </si>
  <si>
    <t>4100435594</t>
  </si>
  <si>
    <t>4100441703</t>
  </si>
  <si>
    <t>4100470535</t>
  </si>
  <si>
    <t>4100474240</t>
  </si>
  <si>
    <t>4100475484-001</t>
  </si>
  <si>
    <t>4100475967</t>
  </si>
  <si>
    <t>4100483189</t>
  </si>
  <si>
    <t>4100486599</t>
  </si>
  <si>
    <t>4100491278</t>
  </si>
  <si>
    <t>4100504784</t>
  </si>
  <si>
    <t>4100514623</t>
  </si>
  <si>
    <t>4100514729-001</t>
  </si>
  <si>
    <t>4100515338</t>
  </si>
  <si>
    <t>4100515465</t>
  </si>
  <si>
    <t>4100522286-001</t>
  </si>
  <si>
    <t>4100525632</t>
  </si>
  <si>
    <t>4100526604</t>
  </si>
  <si>
    <t>4100535408</t>
  </si>
  <si>
    <t>4100536225</t>
  </si>
  <si>
    <t>4100543127</t>
  </si>
  <si>
    <t>4100543504</t>
  </si>
  <si>
    <t>4100545149</t>
  </si>
  <si>
    <t>4100545646</t>
  </si>
  <si>
    <t>4100547139</t>
  </si>
  <si>
    <t>4100547185</t>
  </si>
  <si>
    <t>4100549425</t>
  </si>
  <si>
    <t>4100550269</t>
  </si>
  <si>
    <t>4100554707</t>
  </si>
  <si>
    <t>4100558846</t>
  </si>
  <si>
    <t>4100558860</t>
  </si>
  <si>
    <t>4100558878</t>
  </si>
  <si>
    <t>4100559141</t>
  </si>
  <si>
    <t>4100561246</t>
  </si>
  <si>
    <t>4100561253</t>
  </si>
  <si>
    <t>4100565120</t>
  </si>
  <si>
    <t>4100565138</t>
  </si>
  <si>
    <t>4100567946</t>
  </si>
  <si>
    <t>4100568178</t>
  </si>
  <si>
    <t>4100575538</t>
  </si>
  <si>
    <t>4100578842</t>
  </si>
  <si>
    <t>4100584902</t>
  </si>
  <si>
    <t>4100584934</t>
  </si>
  <si>
    <t>4100591138</t>
  </si>
  <si>
    <t>4100593618</t>
  </si>
  <si>
    <t>4100593625</t>
  </si>
  <si>
    <t>4100593826</t>
  </si>
  <si>
    <t>4100594308</t>
  </si>
  <si>
    <t>4100594410</t>
  </si>
  <si>
    <t>4100594523</t>
  </si>
  <si>
    <t>4100599673</t>
  </si>
  <si>
    <t>4100599698</t>
  </si>
  <si>
    <t>4100601442</t>
  </si>
  <si>
    <t>4100607451</t>
  </si>
  <si>
    <t>4100607476</t>
  </si>
  <si>
    <t>4100608487</t>
  </si>
  <si>
    <t>4100608695-001</t>
  </si>
  <si>
    <t>4100614868</t>
  </si>
  <si>
    <t>4100614875</t>
  </si>
  <si>
    <t>4100625034</t>
  </si>
  <si>
    <t>4100641861</t>
  </si>
  <si>
    <t>4100642329</t>
  </si>
  <si>
    <t>4100643280</t>
  </si>
  <si>
    <t>4100646789</t>
  </si>
  <si>
    <t>4100647359</t>
  </si>
  <si>
    <t>4100669546</t>
  </si>
  <si>
    <t>4100670372</t>
  </si>
  <si>
    <t>4100710297</t>
  </si>
  <si>
    <t>4100712752</t>
  </si>
  <si>
    <t>4100714492</t>
  </si>
  <si>
    <t>4100714502</t>
  </si>
  <si>
    <t>4100714527</t>
  </si>
  <si>
    <t>4100718144</t>
  </si>
  <si>
    <t>4100722694</t>
  </si>
  <si>
    <t>4100736954</t>
  </si>
  <si>
    <t>4100740051</t>
  </si>
  <si>
    <t>4100740090</t>
  </si>
  <si>
    <t>4100747723</t>
  </si>
  <si>
    <t>4100754671</t>
  </si>
  <si>
    <t>4100762979</t>
  </si>
  <si>
    <t>4100764912</t>
  </si>
  <si>
    <t>4100767783</t>
  </si>
  <si>
    <t>4100769798-001</t>
  </si>
  <si>
    <t>4100775600-001</t>
  </si>
  <si>
    <t>4100792412-001</t>
  </si>
  <si>
    <t>4100813214</t>
  </si>
  <si>
    <t>4100815187</t>
  </si>
  <si>
    <t>4100827111</t>
  </si>
  <si>
    <t>4100842543</t>
  </si>
  <si>
    <t>4100851178</t>
  </si>
  <si>
    <t>4100878652-001</t>
  </si>
  <si>
    <t>4100922661-001</t>
  </si>
  <si>
    <t>4100923577-001</t>
  </si>
  <si>
    <t>4100923714</t>
  </si>
  <si>
    <t>4100932155-001</t>
  </si>
  <si>
    <t>4100956621</t>
  </si>
  <si>
    <t>4100966570</t>
  </si>
  <si>
    <t>4100967359</t>
  </si>
  <si>
    <t>4100969162</t>
  </si>
  <si>
    <t>4100969691</t>
  </si>
  <si>
    <t>4100976025</t>
  </si>
  <si>
    <t>4100989578</t>
  </si>
  <si>
    <t>4100996215-001</t>
  </si>
  <si>
    <t>4100999833</t>
  </si>
  <si>
    <t>4101010280</t>
  </si>
  <si>
    <t>4101043663</t>
  </si>
  <si>
    <t>4101058934</t>
  </si>
  <si>
    <t>4101062391</t>
  </si>
  <si>
    <t>4101074220</t>
  </si>
  <si>
    <t>4101112155</t>
  </si>
  <si>
    <t>4101120540</t>
  </si>
  <si>
    <t>4101128638</t>
  </si>
  <si>
    <t>4101134141</t>
  </si>
  <si>
    <t>4101138241</t>
  </si>
  <si>
    <t>4101147398</t>
  </si>
  <si>
    <t>4101172323</t>
  </si>
  <si>
    <t>4101174257-001</t>
  </si>
  <si>
    <t>4101186781</t>
  </si>
  <si>
    <t>4101220496</t>
  </si>
  <si>
    <t>4101227075</t>
  </si>
  <si>
    <t>4101246712</t>
  </si>
  <si>
    <t>4101251409</t>
  </si>
  <si>
    <t>4101279796-001</t>
  </si>
  <si>
    <t>4101318533</t>
  </si>
  <si>
    <t>4101329221</t>
  </si>
  <si>
    <t>4101333764</t>
  </si>
  <si>
    <t>4101334221</t>
  </si>
  <si>
    <t>4101334302</t>
  </si>
  <si>
    <t>4101334380</t>
  </si>
  <si>
    <t>4101334398</t>
  </si>
  <si>
    <t>4101353714</t>
  </si>
  <si>
    <t>4101370607</t>
  </si>
  <si>
    <t>4101385459</t>
  </si>
  <si>
    <t>4101400185-001</t>
  </si>
  <si>
    <t>4101406927</t>
  </si>
  <si>
    <t>4101407215</t>
  </si>
  <si>
    <t>4101421763</t>
  </si>
  <si>
    <t>4101421788</t>
  </si>
  <si>
    <t>4101421996</t>
  </si>
  <si>
    <t>4101422005</t>
  </si>
  <si>
    <t>4101422051</t>
  </si>
  <si>
    <t>4101422485</t>
  </si>
  <si>
    <t>4101428871</t>
  </si>
  <si>
    <t>4101432099</t>
  </si>
  <si>
    <t>4101433448</t>
  </si>
  <si>
    <t>4101433688</t>
  </si>
  <si>
    <t>4101433712</t>
  </si>
  <si>
    <t>4101435773</t>
  </si>
  <si>
    <t>4101444062</t>
  </si>
  <si>
    <t>4101450789-001</t>
  </si>
  <si>
    <t>4101451951</t>
  </si>
  <si>
    <t>4101462382</t>
  </si>
  <si>
    <t>4101467888-001</t>
  </si>
  <si>
    <t>4101478706</t>
  </si>
  <si>
    <t>4101479763</t>
  </si>
  <si>
    <t>4101499618</t>
  </si>
  <si>
    <t>4101503046-001</t>
  </si>
  <si>
    <t>4101507160</t>
  </si>
  <si>
    <t>4101507259</t>
  </si>
  <si>
    <t>4101507650</t>
  </si>
  <si>
    <t>4101507675</t>
  </si>
  <si>
    <t>4101507724</t>
  </si>
  <si>
    <t>4101507749</t>
  </si>
  <si>
    <t>4101507756</t>
  </si>
  <si>
    <t>4101507763</t>
  </si>
  <si>
    <t>4101507770</t>
  </si>
  <si>
    <t>4101507812</t>
  </si>
  <si>
    <t>4101507844</t>
  </si>
  <si>
    <t>4101507851</t>
  </si>
  <si>
    <t>4101509048</t>
  </si>
  <si>
    <t>4101509087</t>
  </si>
  <si>
    <t>4101509094</t>
  </si>
  <si>
    <t>4101509111</t>
  </si>
  <si>
    <t>4101509249</t>
  </si>
  <si>
    <t>4101510910</t>
  </si>
  <si>
    <t>4101511953</t>
  </si>
  <si>
    <t>4101517031</t>
  </si>
  <si>
    <t>4101530106</t>
  </si>
  <si>
    <t>4101532777</t>
  </si>
  <si>
    <t>4101533058</t>
  </si>
  <si>
    <t>4101533097</t>
  </si>
  <si>
    <t>4101533160</t>
  </si>
  <si>
    <t>4101534245</t>
  </si>
  <si>
    <t>4101541098</t>
  </si>
  <si>
    <t>4101544444</t>
  </si>
  <si>
    <t>4101545896</t>
  </si>
  <si>
    <t>4101548495-001</t>
  </si>
  <si>
    <t>4101552734</t>
  </si>
  <si>
    <t>4101552780</t>
  </si>
  <si>
    <t>4101552798</t>
  </si>
  <si>
    <t>4101553255</t>
  </si>
  <si>
    <t>4101556111</t>
  </si>
  <si>
    <t>4101556129</t>
  </si>
  <si>
    <t>4101565980</t>
  </si>
  <si>
    <t>4101603516</t>
  </si>
  <si>
    <t>4101608497</t>
  </si>
  <si>
    <t>5901119553-001</t>
  </si>
  <si>
    <t>8003250796</t>
  </si>
  <si>
    <t>8007281259</t>
  </si>
  <si>
    <t>8009919480</t>
  </si>
  <si>
    <t>8010569304</t>
  </si>
  <si>
    <t>8010569865</t>
  </si>
  <si>
    <t>8013366091</t>
  </si>
  <si>
    <t>8013376212</t>
  </si>
  <si>
    <t>8013464860</t>
  </si>
  <si>
    <t>8021846623</t>
  </si>
  <si>
    <t>8024182089</t>
  </si>
  <si>
    <t>8026152812</t>
  </si>
  <si>
    <t>8026292425-001</t>
  </si>
  <si>
    <t>8033737770</t>
  </si>
  <si>
    <t>8034919903-001</t>
  </si>
  <si>
    <t>8034933753</t>
  </si>
  <si>
    <t>8036280475</t>
  </si>
  <si>
    <t>8036671341</t>
  </si>
  <si>
    <t>8039638783</t>
  </si>
  <si>
    <t>8044211965</t>
  </si>
  <si>
    <t>8045615671</t>
  </si>
  <si>
    <t>8046545385</t>
  </si>
  <si>
    <t>8052541212</t>
  </si>
  <si>
    <t>8054332373</t>
  </si>
  <si>
    <t>8054915248-001</t>
  </si>
  <si>
    <t>8057611618</t>
  </si>
  <si>
    <t>8058022083</t>
  </si>
  <si>
    <t>8058957827</t>
  </si>
  <si>
    <t>8060023503</t>
  </si>
  <si>
    <t>8060107577</t>
  </si>
  <si>
    <t>8060110643</t>
  </si>
  <si>
    <t>8061038982</t>
  </si>
  <si>
    <t>8064587331</t>
  </si>
  <si>
    <t>8067276486</t>
  </si>
  <si>
    <t>8072255428</t>
  </si>
  <si>
    <t>8074168058</t>
  </si>
  <si>
    <t>8078017677</t>
  </si>
  <si>
    <t>8079337140-001</t>
  </si>
  <si>
    <t>8079983916</t>
  </si>
  <si>
    <t>8085774318-001</t>
  </si>
  <si>
    <t>8087038507-001</t>
  </si>
  <si>
    <t>8088783751</t>
  </si>
  <si>
    <t>8097773492</t>
  </si>
  <si>
    <t>8106396846</t>
  </si>
  <si>
    <t>8107903175-002</t>
  </si>
  <si>
    <t>8111995186</t>
  </si>
  <si>
    <t>8112720272</t>
  </si>
  <si>
    <t>8117893712-001</t>
  </si>
  <si>
    <t>8125378722</t>
  </si>
  <si>
    <t>8127817157-001</t>
  </si>
  <si>
    <t>8130617856</t>
  </si>
  <si>
    <t>8136707136-001</t>
  </si>
  <si>
    <t>8163200680</t>
  </si>
  <si>
    <t>8164333404</t>
  </si>
  <si>
    <t>8167879801</t>
  </si>
  <si>
    <t>8167879833-001</t>
  </si>
  <si>
    <t>8167879907</t>
  </si>
  <si>
    <t>8167879978-001</t>
  </si>
  <si>
    <t>8171017488</t>
  </si>
  <si>
    <t>8174712521</t>
  </si>
  <si>
    <t>8174983384-001</t>
  </si>
  <si>
    <t>8175177394</t>
  </si>
  <si>
    <t>8178959840</t>
  </si>
  <si>
    <t>8194281601</t>
  </si>
  <si>
    <t>8206919151</t>
  </si>
  <si>
    <t>8228638563</t>
  </si>
  <si>
    <t>8234484907</t>
  </si>
  <si>
    <t>8237797023</t>
  </si>
  <si>
    <t>8254811528</t>
  </si>
  <si>
    <t>8263017103</t>
  </si>
  <si>
    <t>8263134537-001</t>
  </si>
  <si>
    <t>8271280482</t>
  </si>
  <si>
    <t>8286294865</t>
  </si>
  <si>
    <t>8289890087-001</t>
  </si>
  <si>
    <t>8291456536</t>
  </si>
  <si>
    <t>8295228273</t>
  </si>
  <si>
    <t>8306184870</t>
  </si>
  <si>
    <t>8307773780</t>
  </si>
  <si>
    <t>8308836070-001</t>
  </si>
  <si>
    <t>8311497741</t>
  </si>
  <si>
    <t>8314645268</t>
  </si>
  <si>
    <t>8322161983-001</t>
  </si>
  <si>
    <t>8327133027</t>
  </si>
  <si>
    <t>8328050648</t>
  </si>
  <si>
    <t>8331805024</t>
  </si>
  <si>
    <t>8331805031</t>
  </si>
  <si>
    <t>8336856336</t>
  </si>
  <si>
    <t>8338679971</t>
  </si>
  <si>
    <t>8338875655</t>
  </si>
  <si>
    <t>8339541849</t>
  </si>
  <si>
    <t>8341352951</t>
  </si>
  <si>
    <t>8346568432</t>
  </si>
  <si>
    <t>8347808207-001</t>
  </si>
  <si>
    <t>8354059943-001</t>
  </si>
  <si>
    <t>8354264981</t>
  </si>
  <si>
    <t>8354731749-001</t>
  </si>
  <si>
    <t>8356442904</t>
  </si>
  <si>
    <t>8356610210-001</t>
  </si>
  <si>
    <t>8356635790-001</t>
  </si>
  <si>
    <t>8358980873</t>
  </si>
  <si>
    <t>8363897941-001</t>
  </si>
  <si>
    <t>8364679914</t>
  </si>
  <si>
    <t>8373997712-001</t>
  </si>
  <si>
    <t>8377999301-001</t>
  </si>
  <si>
    <t>8378844780</t>
  </si>
  <si>
    <t>8381824907-001</t>
  </si>
  <si>
    <t>8383096717-001</t>
  </si>
  <si>
    <t>8383474447</t>
  </si>
  <si>
    <t>8387216503</t>
  </si>
  <si>
    <t>8394080596</t>
  </si>
  <si>
    <t>8398963779-001</t>
  </si>
  <si>
    <t>8402228792</t>
  </si>
  <si>
    <t>8403701718</t>
  </si>
  <si>
    <t>8417018371</t>
  </si>
  <si>
    <t>8420347552-001</t>
  </si>
  <si>
    <t>8425809881</t>
  </si>
  <si>
    <t>8430291690-001</t>
  </si>
  <si>
    <t>8431032480-001</t>
  </si>
  <si>
    <t>8431035474</t>
  </si>
  <si>
    <t>8434538412</t>
  </si>
  <si>
    <t>8442418302</t>
  </si>
  <si>
    <t>8443628782</t>
  </si>
  <si>
    <t>8446504094-001</t>
  </si>
  <si>
    <t>8476303758-001</t>
  </si>
  <si>
    <t>8479626122-001</t>
  </si>
  <si>
    <t>8489891514</t>
  </si>
  <si>
    <t>8498364151</t>
  </si>
  <si>
    <t>8522356468</t>
  </si>
  <si>
    <t>8528032780</t>
  </si>
  <si>
    <t>8528488171</t>
  </si>
  <si>
    <t>8528990889</t>
  </si>
  <si>
    <t>8530030879</t>
  </si>
  <si>
    <t>8531963028</t>
  </si>
  <si>
    <t>8532425505</t>
  </si>
  <si>
    <t>8539929854-001</t>
  </si>
  <si>
    <t>8542157397</t>
  </si>
  <si>
    <t>8547535839</t>
  </si>
  <si>
    <t>8548017477</t>
  </si>
  <si>
    <t>8554325455-001</t>
  </si>
  <si>
    <t>8559947273-001</t>
  </si>
  <si>
    <t>8564815963</t>
  </si>
  <si>
    <t>8566542366-001</t>
  </si>
  <si>
    <t>8569628847</t>
  </si>
  <si>
    <t>8572067158</t>
  </si>
  <si>
    <t>8578528711-001</t>
  </si>
  <si>
    <t>8579227795-001</t>
  </si>
  <si>
    <t>8581698858</t>
  </si>
  <si>
    <t>8588286638-001</t>
  </si>
  <si>
    <t>8595024129</t>
  </si>
  <si>
    <t>8596627680</t>
  </si>
  <si>
    <t>8599408045</t>
  </si>
  <si>
    <t>8616983425</t>
  </si>
  <si>
    <t>8631763720</t>
  </si>
  <si>
    <t>8676008580-001</t>
  </si>
  <si>
    <t>8695291417-001</t>
  </si>
  <si>
    <t>8697990435-001</t>
  </si>
  <si>
    <t>8708824834-001</t>
  </si>
  <si>
    <t>8737057683-001</t>
  </si>
  <si>
    <t>8741260173-001</t>
  </si>
  <si>
    <t>8743148963-001</t>
  </si>
  <si>
    <t>8745493933-001</t>
  </si>
  <si>
    <t>8750144952-001</t>
  </si>
  <si>
    <t>8756676368-001</t>
  </si>
  <si>
    <t>8759742851-001</t>
  </si>
  <si>
    <t>8760785994-001</t>
  </si>
  <si>
    <t>8761760583-001</t>
  </si>
  <si>
    <t>8770298541-001</t>
  </si>
  <si>
    <t>8784490862-001</t>
  </si>
  <si>
    <t>8785032181-001</t>
  </si>
  <si>
    <t>8786253377-001</t>
  </si>
  <si>
    <t>8793523151-001</t>
  </si>
  <si>
    <t>8818018266-001</t>
  </si>
  <si>
    <t>8833709885-001</t>
  </si>
  <si>
    <t>8834475397-001</t>
  </si>
  <si>
    <t>8836929649-001</t>
  </si>
  <si>
    <t>8844509327-001</t>
  </si>
  <si>
    <t>8851791956-001</t>
  </si>
  <si>
    <t>4100546008-001</t>
  </si>
  <si>
    <t>4100582013</t>
  </si>
  <si>
    <t>4100647616</t>
  </si>
  <si>
    <t>4100656089</t>
  </si>
  <si>
    <t>4100705829</t>
  </si>
  <si>
    <t>8069186090-001</t>
  </si>
  <si>
    <t>8091589955</t>
  </si>
  <si>
    <t>8097108048-001</t>
  </si>
  <si>
    <t>8123997396-001</t>
  </si>
  <si>
    <t>8575473687-001</t>
  </si>
  <si>
    <t>8837991375-001</t>
  </si>
  <si>
    <t>8838603219-001</t>
  </si>
  <si>
    <t>8848319214-001</t>
  </si>
  <si>
    <t>8853085402-001</t>
  </si>
  <si>
    <t>Phường Lý Thường Kiệt</t>
  </si>
  <si>
    <t>Trần Thị Thu Hiền</t>
  </si>
  <si>
    <t>47 Tôn Đức Thắng</t>
  </si>
  <si>
    <t>G47712.-Bán lẻ giày dép trong các cửa hàng chuyên doanh</t>
  </si>
  <si>
    <t>Trần Xuân Thảo</t>
  </si>
  <si>
    <t>74 Tôn Đức Thắng</t>
  </si>
  <si>
    <t>S96390.-Hoạt động dịch vụ phục vụ cá nhân khác còn lại chưa được phân vào đâu</t>
  </si>
  <si>
    <t>Huỳnh Thị Hoài Hương</t>
  </si>
  <si>
    <t>57 Lương Định Của</t>
  </si>
  <si>
    <t>Phạm Dương Tùng</t>
  </si>
  <si>
    <t>40 Trường Chinh</t>
  </si>
  <si>
    <t>I56301.-Quán rượu, bia, quầy bar</t>
  </si>
  <si>
    <t>Nguyễn Văn Dưỡng</t>
  </si>
  <si>
    <t>32 Trường Chinh</t>
  </si>
  <si>
    <t>I56101.-Nhà hàng, quán ăn, hàng ăn uống (trừ cửa hàng ăn uống thuộc chuỗi cửa hàng ăn nhanh)</t>
  </si>
  <si>
    <t>Nguyễn Tăng Thắng</t>
  </si>
  <si>
    <t>19 Phạm Hùng</t>
  </si>
  <si>
    <t>Phạm Khả Hậu</t>
  </si>
  <si>
    <t>19 Trần Nguyên Đán</t>
  </si>
  <si>
    <t>D35302.-Sản xuất nước đá</t>
  </si>
  <si>
    <t>Dương Thị Phước</t>
  </si>
  <si>
    <t>02 Phạm Ngũ Lão</t>
  </si>
  <si>
    <t>Mai Thị Lý</t>
  </si>
  <si>
    <t>Lô SR12 Trung Tâm Thương Mại Quy Nhơn</t>
  </si>
  <si>
    <t>G47210.-Bán lẻ lương thực trong các cửa hàng chuyên doanh</t>
  </si>
  <si>
    <t>Nguyễn Thị Huệ</t>
  </si>
  <si>
    <t>57 Mai Xuân Thưởng</t>
  </si>
  <si>
    <t>Dương Thị Tâm</t>
  </si>
  <si>
    <t>13 Nguyễn Thái Học</t>
  </si>
  <si>
    <t>G47822.-Bán lẻ hàng may mặc lưu động hoặc tại chợ</t>
  </si>
  <si>
    <t>Phạm Thị Mến</t>
  </si>
  <si>
    <t>Chợ Đông Sân bay</t>
  </si>
  <si>
    <t>Nguyễn Thị Thi</t>
  </si>
  <si>
    <t>Chợ Đông sân bay</t>
  </si>
  <si>
    <t>Võ Thị Hạnh</t>
  </si>
  <si>
    <t>Hà Thị Nguyệt</t>
  </si>
  <si>
    <t>Huỳnh Thị Tuyết Nhung</t>
  </si>
  <si>
    <t>Hà Thị Ngọc Thu</t>
  </si>
  <si>
    <t>Trần Thị Tuyết Lan</t>
  </si>
  <si>
    <t>03 Chu Văn An</t>
  </si>
  <si>
    <t>Lê Trọng Tuấn</t>
  </si>
  <si>
    <t>02 Lê Duẩn</t>
  </si>
  <si>
    <t>Nguyễn Thị Minh Hiền</t>
  </si>
  <si>
    <t>Trung tâm thương mại Quy Nhơn</t>
  </si>
  <si>
    <t>Võ Thị Tuyết Mai</t>
  </si>
  <si>
    <t>55 Nguyễn Thái Học</t>
  </si>
  <si>
    <t>Phan Thanh Giang</t>
  </si>
  <si>
    <t>Lô A25, 26 Trung tâm thương mại Quy Nhơn</t>
  </si>
  <si>
    <t>Nguyễn Thị Hiền</t>
  </si>
  <si>
    <t>07 Lê Duẩn</t>
  </si>
  <si>
    <t>G47739.-Bán lẻ hàng hóa khác mới chưa được phân vào đâu trong các cửa hàng chuyên doanh</t>
  </si>
  <si>
    <t>Trương Thị Hồng Cúc</t>
  </si>
  <si>
    <t>43b Nguyễn Công Trứ</t>
  </si>
  <si>
    <t>Huỳnh Thị Tuyết Mai</t>
  </si>
  <si>
    <t>53 Trần Phú</t>
  </si>
  <si>
    <t>Hồ Thị Thu</t>
  </si>
  <si>
    <t>07 Nguyễn Thái Học</t>
  </si>
  <si>
    <t>Nguyễn Văn A</t>
  </si>
  <si>
    <t>241 Tăng Bạt Hổ</t>
  </si>
  <si>
    <t>Nguyễn Văn Tuấn</t>
  </si>
  <si>
    <t>11 Trần Phú</t>
  </si>
  <si>
    <t>Nguyễn Thị Nhung</t>
  </si>
  <si>
    <t>39A Trần Phú</t>
  </si>
  <si>
    <t>Nguyễn Thị Kim Hương</t>
  </si>
  <si>
    <t>67 Tôn Đức Thắng</t>
  </si>
  <si>
    <t>Lê Quốc Hội</t>
  </si>
  <si>
    <t>10 Phạm Ngũ Lão</t>
  </si>
  <si>
    <t>Nguyễn Công Chánh</t>
  </si>
  <si>
    <t>41 Diên Hồng</t>
  </si>
  <si>
    <t>Cao Bá Mộng Thuỳ</t>
  </si>
  <si>
    <t>261 Tăng Bạt Hổ</t>
  </si>
  <si>
    <t>Nguyễn Thị Lệ Thuỷ</t>
  </si>
  <si>
    <t>Chợ Sân Bay</t>
  </si>
  <si>
    <t>G46326.-Bán buôn đường,sữa và các s.phẩm sữa, bánh kẹo và các s.phẩm chế biến từ ngũ cốc, bột, tinh bột</t>
  </si>
  <si>
    <t>Lê Thị Hồng Thuý</t>
  </si>
  <si>
    <t>Chợ Sân Bay, phường Lý Thường Kiệt</t>
  </si>
  <si>
    <t>Đặng Thị Lệ Thu</t>
  </si>
  <si>
    <t>Chợ Đông Sân Bay</t>
  </si>
  <si>
    <t>Đỗ Thị Phương Thuỳ</t>
  </si>
  <si>
    <t>lô C25, 26, 27a khu thời trang TTTM Quy Nhơn 07 Lê Duẩn</t>
  </si>
  <si>
    <t>G47199.-Bán lẻ trong cửa hàng kinh doanh tổng hợp khác</t>
  </si>
  <si>
    <t>Phạm Ngọc Tín</t>
  </si>
  <si>
    <t>111 Trần Phú</t>
  </si>
  <si>
    <t>Vũ Ngọc Tuấn</t>
  </si>
  <si>
    <t>Lô 42 chợ sân bay</t>
  </si>
  <si>
    <t>Nguyễn Thị Diên</t>
  </si>
  <si>
    <t>54 Diên Hồng</t>
  </si>
  <si>
    <t>Nguyễn Thị Điểm</t>
  </si>
  <si>
    <t>Lê Thị Hồng Anh</t>
  </si>
  <si>
    <t>100 Mai Xuân Thưởng</t>
  </si>
  <si>
    <t>I56302.-Quán cà phê, giải khát</t>
  </si>
  <si>
    <t>Nguyễn Thị Xuân Ngọc</t>
  </si>
  <si>
    <t>15 lê quý đôn</t>
  </si>
  <si>
    <t>Nguyễn Thị Phu</t>
  </si>
  <si>
    <t>38 Lê Quý Đôn</t>
  </si>
  <si>
    <t>Nguyễn Tiến Dũng</t>
  </si>
  <si>
    <t>Lô 81 Chợ Đêm</t>
  </si>
  <si>
    <t>G47711.-Bán lẻ hàng may mặc trong các cửa hàng chuyên doanh</t>
  </si>
  <si>
    <t>Huỳnh Ngọc Quang</t>
  </si>
  <si>
    <t>60 Hà Huy Tập</t>
  </si>
  <si>
    <t>Chế Kim Mai</t>
  </si>
  <si>
    <t>lô 09 Chợ Đêm</t>
  </si>
  <si>
    <t>56 Nguyễn Công Trứ</t>
  </si>
  <si>
    <t>G46209.-Bán buôn nông, lâm sản nguyên liệu khác (trừ gỗ, tre, nứa)</t>
  </si>
  <si>
    <t>Nguyễn Thị Thanh Thuỷ</t>
  </si>
  <si>
    <t>Lô 17 Chợ Đêm</t>
  </si>
  <si>
    <t>Tôn Nữ Mỹ Vân</t>
  </si>
  <si>
    <t>Lô 64 Chợ Sân Bay</t>
  </si>
  <si>
    <t>Trần Thị Mỹ Khánh</t>
  </si>
  <si>
    <t>Trung tâm Thương mại Quy nhơn</t>
  </si>
  <si>
    <t>21A Trần Nguyên Đán</t>
  </si>
  <si>
    <t>Bùi Thị Tuyết</t>
  </si>
  <si>
    <t>Lô 28 Chợ Sân Bay</t>
  </si>
  <si>
    <t>Hồ Thanh Phước</t>
  </si>
  <si>
    <t>51 Tôn Đức Thắng</t>
  </si>
  <si>
    <t>Ngô Thị Hải</t>
  </si>
  <si>
    <t>Lô 66 Chợ Sân Bay</t>
  </si>
  <si>
    <t>Cao Thị Thu Phong</t>
  </si>
  <si>
    <t>Nguyễn Hiếu Liêm</t>
  </si>
  <si>
    <t>2 C Diên Hồng</t>
  </si>
  <si>
    <t>Q86201.-Hoạt động của các phòng khám đa khoa, chuyên khoa</t>
  </si>
  <si>
    <t>Lưu Thị Băng Tâm</t>
  </si>
  <si>
    <t>Lô 36 Chợ Sân Bay</t>
  </si>
  <si>
    <t>Phan Thị Minh Hà</t>
  </si>
  <si>
    <t>19 Diên Hồng</t>
  </si>
  <si>
    <t>Phạm Thị Mười</t>
  </si>
  <si>
    <t>Lô Số 10 Chợ Sân Bây</t>
  </si>
  <si>
    <t>Lâm Thị Lài</t>
  </si>
  <si>
    <t>31 Trần Phú</t>
  </si>
  <si>
    <t>Nguyễn Thị Xuân Trang</t>
  </si>
  <si>
    <t>Lô 60 Chợ Sân Bay</t>
  </si>
  <si>
    <t>Thân Thị Gái</t>
  </si>
  <si>
    <t>51A Trần Phú</t>
  </si>
  <si>
    <t>Đoàn Thị Xuân</t>
  </si>
  <si>
    <t>Nguyễn Thị Ngô Loan</t>
  </si>
  <si>
    <t>08 Diên Hồng</t>
  </si>
  <si>
    <t>Lê Thị Hải</t>
  </si>
  <si>
    <t>Trần Thị Ty</t>
  </si>
  <si>
    <t>Huỳnh Thị Bạch Tuyết</t>
  </si>
  <si>
    <t>Lê Minh Mính</t>
  </si>
  <si>
    <t>Nguyễn Thị Tý</t>
  </si>
  <si>
    <t>Đoàn Thị Liên</t>
  </si>
  <si>
    <t>Lương Thị Chín</t>
  </si>
  <si>
    <t>Lâm Thị Thu Loan</t>
  </si>
  <si>
    <t>Lê Đình Hướng</t>
  </si>
  <si>
    <t>43 Trần Phú</t>
  </si>
  <si>
    <t>Tạ Lý Mỹ Linh</t>
  </si>
  <si>
    <t>14 Diên Hồng</t>
  </si>
  <si>
    <t>Lê Quý</t>
  </si>
  <si>
    <t>235 Tăng Bạt Hổ</t>
  </si>
  <si>
    <t>Trần Thị Kim Nhung</t>
  </si>
  <si>
    <t>38 Tôn Đức Thắng</t>
  </si>
  <si>
    <t>Nguyễn Thị Thanh Nga</t>
  </si>
  <si>
    <t>234 Tăng Bạt Hổ</t>
  </si>
  <si>
    <t>Nguyễn Thị Kim Phê</t>
  </si>
  <si>
    <t>Chợ Sân bay</t>
  </si>
  <si>
    <t>Lý Thị Thu Thuỷ</t>
  </si>
  <si>
    <t>34 Diên Hồng</t>
  </si>
  <si>
    <t>Trần Thị Bích Hoà</t>
  </si>
  <si>
    <t>57 Trần Phú</t>
  </si>
  <si>
    <t>Lương Thị Tuyết Lệ</t>
  </si>
  <si>
    <t>Nguyễn Hữu Hà</t>
  </si>
  <si>
    <t>13 Trần Phú</t>
  </si>
  <si>
    <t>Nguyễn Thu Hà</t>
  </si>
  <si>
    <t>Lô 69 Chợ sân Bay</t>
  </si>
  <si>
    <t>Trần Thị Thanh Trúc</t>
  </si>
  <si>
    <t>73 Nguyễn Công Trứ</t>
  </si>
  <si>
    <t>Hà Thị Tuyết</t>
  </si>
  <si>
    <t>Nguyễn Viết Thành</t>
  </si>
  <si>
    <t>243B đường Tăng Bạt Hổ</t>
  </si>
  <si>
    <t>Nguyễn Thị Thuỳ Mai</t>
  </si>
  <si>
    <t>Lô 14 Chợ Sân Bay</t>
  </si>
  <si>
    <t>Lê Thị Hồng Lan</t>
  </si>
  <si>
    <t>115 Trần Phú</t>
  </si>
  <si>
    <t>Võ An Toàn</t>
  </si>
  <si>
    <t>Lô GF4 Tầng trệt, Trung Tâm TM Quy Nhơn</t>
  </si>
  <si>
    <t>Huỳnh Thị Hoàng</t>
  </si>
  <si>
    <t>33 Lương Định Của</t>
  </si>
  <si>
    <t>Nguyễn Thị Dung</t>
  </si>
  <si>
    <t>30 Trường Chinh</t>
  </si>
  <si>
    <t>Phạm Văn Hòa</t>
  </si>
  <si>
    <t>Lô B11-12 Chợ Đêm</t>
  </si>
  <si>
    <t>Trần Thị Tiết</t>
  </si>
  <si>
    <t>53 Nguyễn Thái Học</t>
  </si>
  <si>
    <t>Mai Thị Thuý Hoa</t>
  </si>
  <si>
    <t>21 Nguyễn Lương Bằng</t>
  </si>
  <si>
    <t>S96310.-Cắt tóc, làm đầu, gội đầu</t>
  </si>
  <si>
    <t>Huỳnh Thị Kim Quy</t>
  </si>
  <si>
    <t>Lô 35, 36, 37, 38, 39 Khu QHDC Ga Hàng Không</t>
  </si>
  <si>
    <t>Phan Rang</t>
  </si>
  <si>
    <t>39A Nguyễn Công Trứ</t>
  </si>
  <si>
    <t>Nguyễn Thượng Hùng</t>
  </si>
  <si>
    <t>11B Nguyễn Thái Học</t>
  </si>
  <si>
    <t>Đào Kim Hoàng</t>
  </si>
  <si>
    <t>79 Nguyễn Thái Học</t>
  </si>
  <si>
    <t>Lê Thị Thanh Hoa</t>
  </si>
  <si>
    <t>Lô C11+C12 Trung Tâm Thương Mại Quy Nhơn</t>
  </si>
  <si>
    <t>Phan Đỗ Ngân Giang</t>
  </si>
  <si>
    <t>Lô C26, 27, 28, 29 Trung Tâm Thương Mại</t>
  </si>
  <si>
    <t>Hồ Đức Dũng</t>
  </si>
  <si>
    <t>06 Diên Hồng</t>
  </si>
  <si>
    <t>Đỗ Thị Ngọc Phương</t>
  </si>
  <si>
    <t>Lô SR24, 07 Lê Duẩn</t>
  </si>
  <si>
    <t>R93290.-Hoạt động vui chơi giải trí khác chưa được phân vào đâu</t>
  </si>
  <si>
    <t>Huỳnh Thị Thanh Thuỷ</t>
  </si>
  <si>
    <t>lô 70 chợ Sân Bay</t>
  </si>
  <si>
    <t>Ngô Thị Khánh Nga</t>
  </si>
  <si>
    <t>46 Trường Chinh</t>
  </si>
  <si>
    <t>C10710.-Sản xuất các loại bánh từ bột</t>
  </si>
  <si>
    <t>Nguyễn Thị Hiệu</t>
  </si>
  <si>
    <t>Lê Thị Cúc</t>
  </si>
  <si>
    <t>Bùi Thị Lan</t>
  </si>
  <si>
    <t>Lô 173 Chợ Sân bay</t>
  </si>
  <si>
    <t>Nguyễn Phi Hoàng</t>
  </si>
  <si>
    <t>43 Nguyễn Thái Học</t>
  </si>
  <si>
    <t>Tô Thị Hồng Ngọc</t>
  </si>
  <si>
    <t>Lô 74 Chợ Sân Bay</t>
  </si>
  <si>
    <t>Dương Văn Độ</t>
  </si>
  <si>
    <t>16 Lý Thường Kiệt</t>
  </si>
  <si>
    <t>Lương Thị Mộng Thu</t>
  </si>
  <si>
    <t>ki ốt số 30 lô góc, ngã tư Tăng Bạt Hổ</t>
  </si>
  <si>
    <t>Huỳnh Thị Kim Thuy</t>
  </si>
  <si>
    <t>Tô Thị Mỹ Hạnh</t>
  </si>
  <si>
    <t>49 Tôn Đức Thắng</t>
  </si>
  <si>
    <t>Lý Lê Lan Vi</t>
  </si>
  <si>
    <t>Lô 56, Chợ Sân Bay</t>
  </si>
  <si>
    <t>C14100.-May trang phục (trừ trang phục từ da lông thú)</t>
  </si>
  <si>
    <t>Doãn Thị Thanh Bình</t>
  </si>
  <si>
    <t>54 Chu Văn An</t>
  </si>
  <si>
    <t>Trần Ngọc Nhị</t>
  </si>
  <si>
    <t>Tổ 24 khu vực 5</t>
  </si>
  <si>
    <t>Võ Anh Tuấn</t>
  </si>
  <si>
    <t>98 Tôn Đức Thắng</t>
  </si>
  <si>
    <t>I55104.-Nhà trọ, phòng trọ và các cơ sở lưu trú ngắn ngày tương tự</t>
  </si>
  <si>
    <t>Võ Thành Nam Bình</t>
  </si>
  <si>
    <t>12 Hà Huy Tập</t>
  </si>
  <si>
    <t>Trương Thị Ngọc Trâm</t>
  </si>
  <si>
    <t>01 Phan Huy Chú</t>
  </si>
  <si>
    <t>Nguyễn Ngọc Hoàng</t>
  </si>
  <si>
    <t>ki ốt 34, chợ Sân bay</t>
  </si>
  <si>
    <t>G47812.-Bán lẻ thực phẩm khô, thực phẩm công nghiệp, đường sữa bánh kẹo lưu động hoặc tại chợ</t>
  </si>
  <si>
    <t>Lê Thị Bích Thu</t>
  </si>
  <si>
    <t>18 Lý Thường Kiệt</t>
  </si>
  <si>
    <t>I56290.-Dịch vụ ăn uống khác</t>
  </si>
  <si>
    <t>Thân Thị Sa</t>
  </si>
  <si>
    <t>Chợ Đêm</t>
  </si>
  <si>
    <t>Nguyễn Thị Đức</t>
  </si>
  <si>
    <t>58 Hà Huy Tập</t>
  </si>
  <si>
    <t>G47223.-Bán lẻ rau, quả trong các cửa hàng chuyên doanh</t>
  </si>
  <si>
    <t>Thái Trường Sơn</t>
  </si>
  <si>
    <t>Lô 02-03-04-05-06-64a-65-66 Chợ Đêm</t>
  </si>
  <si>
    <t>Lê Văn Đông</t>
  </si>
  <si>
    <t>Lô 129 Chợ Đêm</t>
  </si>
  <si>
    <t>Trần Thị Lệ Thu</t>
  </si>
  <si>
    <t>16-18 Diên Hồng</t>
  </si>
  <si>
    <t>Cao Vĩnh An</t>
  </si>
  <si>
    <t>250/30 Tăng Bạt Hổ</t>
  </si>
  <si>
    <t>Trần Quốc Khánh</t>
  </si>
  <si>
    <t>81 đường Nguyễn Công Trứ</t>
  </si>
  <si>
    <t>Hoàng Thị Liên Phương</t>
  </si>
  <si>
    <t>232 Diên Hồng</t>
  </si>
  <si>
    <t>Nguyễn Anh Linh</t>
  </si>
  <si>
    <t>86 đường Lương Định Của</t>
  </si>
  <si>
    <t>G47738.-Bán lẻ xe đạp và phụ tùng trong các cửa hàng chuyên doanh</t>
  </si>
  <si>
    <t>Hà Minh Quang</t>
  </si>
  <si>
    <t>58 Phạm Hùng</t>
  </si>
  <si>
    <t>Nguyễn Mười</t>
  </si>
  <si>
    <t>69 Trường Chinh</t>
  </si>
  <si>
    <t>Nguyễn Thị Ngọc Mai</t>
  </si>
  <si>
    <t>239 Tăng Bạt Hổ</t>
  </si>
  <si>
    <t>63 Trần Phú</t>
  </si>
  <si>
    <t>Nguyễn Văn Đạt</t>
  </si>
  <si>
    <t>Lô 20 chợ Đêm</t>
  </si>
  <si>
    <t>Đoàn Thị Hải Hồng</t>
  </si>
  <si>
    <t>Lô D8 Chợ Đêm</t>
  </si>
  <si>
    <t>Lê Sinh vũ</t>
  </si>
  <si>
    <t>38 Nguyễn Công Trứ</t>
  </si>
  <si>
    <t>Nguyễn Thỵ Ái Liên</t>
  </si>
  <si>
    <t>lô 58, chợ sân bay</t>
  </si>
  <si>
    <t>Lê Văn Phúc</t>
  </si>
  <si>
    <t>Lô A24-25 Chợ Đêm</t>
  </si>
  <si>
    <t>Võ Minh Sơn</t>
  </si>
  <si>
    <t>255 Tăng Bạt Hổ</t>
  </si>
  <si>
    <t>Trần Ngọc Uyên</t>
  </si>
  <si>
    <t>66 Trần Quang Diệu</t>
  </si>
  <si>
    <t>Huỳnh Ngọc Thạch</t>
  </si>
  <si>
    <t>238 Tăng Bạt Hổ</t>
  </si>
  <si>
    <t>20 Diên Hồng</t>
  </si>
  <si>
    <t>Trịnh Thị Phương Thảo</t>
  </si>
  <si>
    <t>30 Lý thường Kiệt</t>
  </si>
  <si>
    <t>Nguyễn Thanh Tùng</t>
  </si>
  <si>
    <t>Tổ 5 khu vực 2</t>
  </si>
  <si>
    <t>Phan Bá Đạt</t>
  </si>
  <si>
    <t>Trần Thị Thuỳ Trâm</t>
  </si>
  <si>
    <t>17B Nguyễn Thái Học</t>
  </si>
  <si>
    <t>Trần Nguyễn Hoàng Phượng</t>
  </si>
  <si>
    <t>23 Trần Phú</t>
  </si>
  <si>
    <t>Đinh Thị An</t>
  </si>
  <si>
    <t>Huỳnh Quốc Hiển</t>
  </si>
  <si>
    <t>39 Nguyễn Công Trứ</t>
  </si>
  <si>
    <t>Nguyễn Thị Hồng Nhung</t>
  </si>
  <si>
    <t>21 Trường Chinh</t>
  </si>
  <si>
    <t>Nguyễn Xuân Hùng</t>
  </si>
  <si>
    <t>23 Trường Chinh</t>
  </si>
  <si>
    <t>Nguyễn Quốc Huy</t>
  </si>
  <si>
    <t>21 Tôn Đức Thắng</t>
  </si>
  <si>
    <t>Trần Đạo Minh</t>
  </si>
  <si>
    <t>Trung Tâm Thương Mại Quy Nhơn</t>
  </si>
  <si>
    <t>Nguyễn Tấn Nhựt</t>
  </si>
  <si>
    <t>09 Nguyễn Thái Học</t>
  </si>
  <si>
    <t>Lê Duy Hải</t>
  </si>
  <si>
    <t>05 Diên Hồng</t>
  </si>
  <si>
    <t>G47749.-Bán lẻ hàng hóa khác đã qua sử dụng trong các cửa hàng chuyên doanh</t>
  </si>
  <si>
    <t>Phan Thị Bích Thủy</t>
  </si>
  <si>
    <t>45 Hoàng Diệu</t>
  </si>
  <si>
    <t>Ngô Hồng Lạc</t>
  </si>
  <si>
    <t>Lô C1 Trung tâm thương mại Quy Nhơn</t>
  </si>
  <si>
    <t>Cao Thị Thu Thủy</t>
  </si>
  <si>
    <t>Lô SR 22-23, số 07 Lê Duẩn</t>
  </si>
  <si>
    <t>Đỗ Thị Kim Đính</t>
  </si>
  <si>
    <t>Lý Phước Thọ</t>
  </si>
  <si>
    <t>Nguyễn Thị Bạch Nhạn</t>
  </si>
  <si>
    <t>Ki ốt 72 Chợ Sân Bay</t>
  </si>
  <si>
    <t>Nguyễn Thị Thu Hương</t>
  </si>
  <si>
    <t>Khu vực 4</t>
  </si>
  <si>
    <t>Trương Minh Hùng</t>
  </si>
  <si>
    <t>62 Trường Chinh</t>
  </si>
  <si>
    <t>Nguyễn Thị Cúc</t>
  </si>
  <si>
    <t>Lô SM D1-2 Trung tâm thương mại Quy Nhơn</t>
  </si>
  <si>
    <t>Trần Thị Thanh Tâm</t>
  </si>
  <si>
    <t>145 Diên Hồng</t>
  </si>
  <si>
    <t>Võ Thị Kim Hạnh</t>
  </si>
  <si>
    <t>Ki ốt 22 Chợ sân bay</t>
  </si>
  <si>
    <t>Lê Thị Hồng</t>
  </si>
  <si>
    <t>Lê Thị Tiến Tùng</t>
  </si>
  <si>
    <t>Lô 137 Chợ Đêm</t>
  </si>
  <si>
    <t>Trịnh Thị Kiều Loan</t>
  </si>
  <si>
    <t>Lô A (1+2) Trung Tâm Thương Mại Quy Nhơn</t>
  </si>
  <si>
    <t>Trần Quốc Đại</t>
  </si>
  <si>
    <t>Lô 65 B Chợ Đêm</t>
  </si>
  <si>
    <t>Trần Nguyên Bảo</t>
  </si>
  <si>
    <t>Lô 51-52 A Chợ Đêm</t>
  </si>
  <si>
    <t>Trần Thị Mỹ Hiền</t>
  </si>
  <si>
    <t>Lô 34-35-95 Chợ Đêm</t>
  </si>
  <si>
    <t>Võ Văn Minh</t>
  </si>
  <si>
    <t>Lô 18, 86, 119 Chợ Đêm</t>
  </si>
  <si>
    <t>Nguyễn Thái Sơn</t>
  </si>
  <si>
    <t>Lô P5-P6 Chợ Đêm</t>
  </si>
  <si>
    <t>Phạm Thị Hoa</t>
  </si>
  <si>
    <t>Lô 22, 23, 46, 80 Chợ Đêm</t>
  </si>
  <si>
    <t>Bùi Thị Kim Thảo</t>
  </si>
  <si>
    <t>Lô B39/A Trung tâm thương mại Quy Nhơn</t>
  </si>
  <si>
    <t>Dương Thu Thủy</t>
  </si>
  <si>
    <t>Quảng trường trung tâm thương mại Quy Nhơn</t>
  </si>
  <si>
    <t>Nguyễn Văn Tấn</t>
  </si>
  <si>
    <t>Lô D9, D10, D11, D12 Chợ Đêm</t>
  </si>
  <si>
    <t>Nguyễn Thị Thanh Thủy</t>
  </si>
  <si>
    <t>Lô 33-34B Chợ Đêm</t>
  </si>
  <si>
    <t>Nguyễn Thị Kim Nhung</t>
  </si>
  <si>
    <t>lô D23-D24A chợ Đêm</t>
  </si>
  <si>
    <t>Dương Tú Thi</t>
  </si>
  <si>
    <t>55 Tôn Đức Thắng</t>
  </si>
  <si>
    <t>Lê Thị Diễm</t>
  </si>
  <si>
    <t>69 Trần Phú</t>
  </si>
  <si>
    <t>Nguyễn Vĩnh Dũng</t>
  </si>
  <si>
    <t>236 Diên Hồng</t>
  </si>
  <si>
    <t>Trần Thị Hồng Phước</t>
  </si>
  <si>
    <t>258A Tăng Bạt Hổ</t>
  </si>
  <si>
    <t>Phan Thị Vĩnh Hạnh</t>
  </si>
  <si>
    <t>lô 23-24 TTTM Quy Nhơn</t>
  </si>
  <si>
    <t>Bùi Minh Hội</t>
  </si>
  <si>
    <t>Lô 43 Chợ Đêm</t>
  </si>
  <si>
    <t>Lê Huy Hổ</t>
  </si>
  <si>
    <t>22 Lý Thường Kiệt</t>
  </si>
  <si>
    <t>Phan Thị Thu Nguyệt</t>
  </si>
  <si>
    <t>59 Trần Phú</t>
  </si>
  <si>
    <t>Nguyễn Thị Thu</t>
  </si>
  <si>
    <t>Nguyễn Tấn Cang</t>
  </si>
  <si>
    <t>Lô 141 + 142 Chợ Đêm</t>
  </si>
  <si>
    <t>Phạm Thị Hân</t>
  </si>
  <si>
    <t>Hồ Thị Phương Thanh</t>
  </si>
  <si>
    <t>Đinh Tấn Anh Dũng</t>
  </si>
  <si>
    <t>Lô 116 Chợ Đêm</t>
  </si>
  <si>
    <t>Nguyễn Thị Nga</t>
  </si>
  <si>
    <t>Lô 38-140-106 Chợ Đêm</t>
  </si>
  <si>
    <t>Phạm Thị Vải</t>
  </si>
  <si>
    <t>Lô 41-49-50 Chợ Đêm</t>
  </si>
  <si>
    <t>Nguyễn Văn Trung</t>
  </si>
  <si>
    <t>Lô 73 Chợ Đêm</t>
  </si>
  <si>
    <t>Nguyễn Thị Lơn</t>
  </si>
  <si>
    <t>Lô 139 Chợ Đêm</t>
  </si>
  <si>
    <t>Lê Thị Hồng Phú</t>
  </si>
  <si>
    <t>Lô 10-11 Chợ Đêm</t>
  </si>
  <si>
    <t>Lê Thị Thu Vân</t>
  </si>
  <si>
    <t>Lô 115 Chợ Đêm</t>
  </si>
  <si>
    <t>Nguyễn Thị Ly Lan</t>
  </si>
  <si>
    <t>Lô 26 Chợ Đêm</t>
  </si>
  <si>
    <t>Nguyễn Thị Hoan</t>
  </si>
  <si>
    <t>Lô 168 Chợ Đêm</t>
  </si>
  <si>
    <t>Nguyễn Minh Nguyệt</t>
  </si>
  <si>
    <t>Lô 14-27-28-121-122 Chợ Đêm</t>
  </si>
  <si>
    <t>Nguyễn Tiến Nguyên</t>
  </si>
  <si>
    <t>Lô 16, 53 Chợ Đêm</t>
  </si>
  <si>
    <t>Nguyễn Thị Đức Hạnh</t>
  </si>
  <si>
    <t>Lô 78 Chợ Đêm</t>
  </si>
  <si>
    <t>Nguyễn Ánh Phượng</t>
  </si>
  <si>
    <t>Lô số 01, 133 Chợ Đêm</t>
  </si>
  <si>
    <t>Phan Văn Thương</t>
  </si>
  <si>
    <t>Lô 56, 57 Chợ Đêm</t>
  </si>
  <si>
    <t>Nguyễn Thị Thanh Yến</t>
  </si>
  <si>
    <t>Lô D30, D31 Chợ Đêm</t>
  </si>
  <si>
    <t>Nguyễn Thanh Nam</t>
  </si>
  <si>
    <t>Chợ Đêm Quy Nhơn</t>
  </si>
  <si>
    <t>Hồ Tiến Hùng</t>
  </si>
  <si>
    <t>67 Hoàng Diệu</t>
  </si>
  <si>
    <t>Nguyễn Thị Diệu Huệ</t>
  </si>
  <si>
    <t>Trương Văn Thuận</t>
  </si>
  <si>
    <t>Lô 07, 08 chợ đêm</t>
  </si>
  <si>
    <t>Trần Trịnh Đô</t>
  </si>
  <si>
    <t>37 Lê Xuân Trữ</t>
  </si>
  <si>
    <t>Phan Thị Hồng Diễm</t>
  </si>
  <si>
    <t>43 Trường Chinh</t>
  </si>
  <si>
    <t>Trương Thị Hoài Nhơn</t>
  </si>
  <si>
    <t>Lô 46 Chợ Sân Bay</t>
  </si>
  <si>
    <t>Nguyễn Thị Hương</t>
  </si>
  <si>
    <t>Dương Thị Hoa</t>
  </si>
  <si>
    <t>Nguyễn Ngọc Thịnh</t>
  </si>
  <si>
    <t>Lô SR11, Siêu thị Coopmart Quy Nhơn</t>
  </si>
  <si>
    <t>Nguyễn Vũ Hoàng Duy</t>
  </si>
  <si>
    <t>44 Hà Huy Tập</t>
  </si>
  <si>
    <t>Lô A6 TTTM Hoàn Cầu</t>
  </si>
  <si>
    <t>Hồ Tiến Đạt</t>
  </si>
  <si>
    <t>lô SR16-17 tại TTTM Quy Nhơn, 07 Nguyễn Tất Thành</t>
  </si>
  <si>
    <t>Nguyễn Bá Thuận</t>
  </si>
  <si>
    <t>61 Hoàng Diệu</t>
  </si>
  <si>
    <t>Mai Thị Bích Dung</t>
  </si>
  <si>
    <t>Lô C2-C3 Chợ Đêm</t>
  </si>
  <si>
    <t>Hồ Xuân Diện</t>
  </si>
  <si>
    <t>Lô ĐB 27 Chợ Đêm</t>
  </si>
  <si>
    <t>Phan Anh Vũ</t>
  </si>
  <si>
    <t>Khu showroom tại TTTM Quy Nhơn, 07 Lê Duẩn</t>
  </si>
  <si>
    <t>Ngô Thị Phượng</t>
  </si>
  <si>
    <t>45+47 Nguyễn Công Trứ</t>
  </si>
  <si>
    <t>Nguyễn Thu Mỹ Hà</t>
  </si>
  <si>
    <t>Lô 33 - 96 - 110 Chợ Đêm</t>
  </si>
  <si>
    <t>Đoàn Duy Khánh</t>
  </si>
  <si>
    <t>51 Nguyễn Thái Học</t>
  </si>
  <si>
    <t>Nguyễn Thị Tố Tâm</t>
  </si>
  <si>
    <t>Lô 58+59 Chợ Đêm</t>
  </si>
  <si>
    <t>Phạm Văn Đê</t>
  </si>
  <si>
    <t>53A Trần Phú</t>
  </si>
  <si>
    <t>222 Tăng Bạt Hổ</t>
  </si>
  <si>
    <t>Nguyễn Văn Trí</t>
  </si>
  <si>
    <t>Nguyễn Anh Phương</t>
  </si>
  <si>
    <t>01 Nguyễn Tư</t>
  </si>
  <si>
    <t>Trần Tường Vương</t>
  </si>
  <si>
    <t>HLP/COOP trung tâm thương mại Quy Nhơn, 07 Lê Duẩn</t>
  </si>
  <si>
    <t>Võ Thị Bảo</t>
  </si>
  <si>
    <t>22 Nguyễn Bỉnh Khiêm</t>
  </si>
  <si>
    <t>Huỳnh Thị Mai Dung</t>
  </si>
  <si>
    <t>15 Nguyễn Lương Bằng</t>
  </si>
  <si>
    <t>Phạm Đức Khải</t>
  </si>
  <si>
    <t>Lô 74 Chợ Đêm</t>
  </si>
  <si>
    <t>Giáp Hoàng Khương</t>
  </si>
  <si>
    <t>03 Nguyễn Lương Bằng</t>
  </si>
  <si>
    <t>I56309.-Dịch vụ phục vụ đồ uống khác</t>
  </si>
  <si>
    <t>Nguyễn Thị Thảo</t>
  </si>
  <si>
    <t>Lô CD15 Khu Shop thời trang, Trung Tâm Thương Mại Quy Nhơn</t>
  </si>
  <si>
    <t>Lô 143, 153 chợ đêm</t>
  </si>
  <si>
    <t>Đào Thị Lệ Tú</t>
  </si>
  <si>
    <t>Hồ Xuân Huy</t>
  </si>
  <si>
    <t>Lô 07 Lê Duẩn</t>
  </si>
  <si>
    <t>Trương Thị Hiếu Hòa</t>
  </si>
  <si>
    <t>Tổ 25, khu vực 5</t>
  </si>
  <si>
    <t>Bùi Vũ Kim Hương</t>
  </si>
  <si>
    <t>71A Mai Xuân Thưởng</t>
  </si>
  <si>
    <t>Nguyễn Thị Phi Nga</t>
  </si>
  <si>
    <t>Chợ sân bay</t>
  </si>
  <si>
    <t>Nguyễn Đức Lợi</t>
  </si>
  <si>
    <t>Lô 162 Chợ Đêm</t>
  </si>
  <si>
    <t>Trần Thanh Hoàng</t>
  </si>
  <si>
    <t>Lô D17 Chợ Đêm</t>
  </si>
  <si>
    <t>Tôn Giao Thuỷ</t>
  </si>
  <si>
    <t>Lê Thị Hoàng Mỹ</t>
  </si>
  <si>
    <t>Nguyễn Thị Hoài Thu</t>
  </si>
  <si>
    <t>Lô 76 Chợ Đêm</t>
  </si>
  <si>
    <t>Hồ Thị Mỹ Sương</t>
  </si>
  <si>
    <t>Lô 52 B Chợ Đêm</t>
  </si>
  <si>
    <t>Lô 163 Chợ Đêm</t>
  </si>
  <si>
    <t>Lê Thị Thanh Thuỷ</t>
  </si>
  <si>
    <t>Lô 42 Chợ Đêm</t>
  </si>
  <si>
    <t>Lê Ngọc Hùng</t>
  </si>
  <si>
    <t>27 Nguyễn Thái Học</t>
  </si>
  <si>
    <t>Lương Thị Hà Ngân</t>
  </si>
  <si>
    <t>48 đường Phạm Hùng</t>
  </si>
  <si>
    <t>Đỗ Văn Quốc</t>
  </si>
  <si>
    <t>90 Mai Xuân Thưởng</t>
  </si>
  <si>
    <t>Nguyễn Thị Cẩm Vân</t>
  </si>
  <si>
    <t>25 Lê Quý Đôn</t>
  </si>
  <si>
    <t>Dương Lâm Cát</t>
  </si>
  <si>
    <t>Lô 12, 13,  Chợ Đêm</t>
  </si>
  <si>
    <t>Đặng Thanh Huy</t>
  </si>
  <si>
    <t>52 Tôn Đức Thắng</t>
  </si>
  <si>
    <t>Nguyễn Thị Chi</t>
  </si>
  <si>
    <t>Lô 77 Chợ Đêm</t>
  </si>
  <si>
    <t>Phạm Thành Nam</t>
  </si>
  <si>
    <t>11 Hoàng DIệu</t>
  </si>
  <si>
    <t>Phạm Thanh Việt</t>
  </si>
  <si>
    <t>Lô 138 Chợ Đêm</t>
  </si>
  <si>
    <t>Lê Thị Ái Trí</t>
  </si>
  <si>
    <t>lô 26 chợ sân bay</t>
  </si>
  <si>
    <t>Nguyễn Quốc Việt</t>
  </si>
  <si>
    <t>82 Tôn Đức Thắng</t>
  </si>
  <si>
    <t>Nguyễn Đức Tiền</t>
  </si>
  <si>
    <t>116 Hà Huy Tập</t>
  </si>
  <si>
    <t>Đặng Thị Việt Hà</t>
  </si>
  <si>
    <t>29 Nguyễn Lương Bằng</t>
  </si>
  <si>
    <t>Trần Thị Thu Loan</t>
  </si>
  <si>
    <t>43 Hoàng Diệu</t>
  </si>
  <si>
    <t>Nguyễn Thị Trung</t>
  </si>
  <si>
    <t>246 Tăng Bạt Hổ</t>
  </si>
  <si>
    <t>Nguyễn Thị Hoàng Ân</t>
  </si>
  <si>
    <t>Lô 61 Chợ Đêm</t>
  </si>
  <si>
    <t>Trần Đăng Quang</t>
  </si>
  <si>
    <t>04 đường Chu Văn An</t>
  </si>
  <si>
    <t>Nguyễn Văn Thi</t>
  </si>
  <si>
    <t>91 đường Diên Hồng</t>
  </si>
  <si>
    <t>Nguyễn Thùy Trang</t>
  </si>
  <si>
    <t>Lô 40 Chợ Đêm</t>
  </si>
  <si>
    <t>Trần Thị Mỹ Dung</t>
  </si>
  <si>
    <t>Lô 168 + 169 Chợ Đêm</t>
  </si>
  <si>
    <t>Đặng Phương Uyên</t>
  </si>
  <si>
    <t>Lô A16 Khu Shop cao cấp TTTM Quy Nhơn</t>
  </si>
  <si>
    <t>Dương Hữu Quí</t>
  </si>
  <si>
    <t>75 Trần Phú</t>
  </si>
  <si>
    <t>G47630.-Bán lẻ thiết bị, dụng cụ thể dục, thể thao trong các cửa hàng chuyên doanh</t>
  </si>
  <si>
    <t>Trần Quang Minh</t>
  </si>
  <si>
    <t>89 Tôn Đức Thắng</t>
  </si>
  <si>
    <t>Phan Minh Tri</t>
  </si>
  <si>
    <t>Lô D3, D4 Trung tâm Thương mại Quy Nhơn</t>
  </si>
  <si>
    <t>Nguyễn Hoàng Minh</t>
  </si>
  <si>
    <t>53 đường Hoàng Diệu</t>
  </si>
  <si>
    <t>Nguyễn Hữu Trí</t>
  </si>
  <si>
    <t>51 Nguyễn Công Trứ</t>
  </si>
  <si>
    <t>Đỗ Tấn Vũ</t>
  </si>
  <si>
    <t>lô 37,38,39 Nguyễn Tư</t>
  </si>
  <si>
    <t>Nguyễn Thị Trang</t>
  </si>
  <si>
    <t>Lâm Văn Trình</t>
  </si>
  <si>
    <t>25 Lê Xuân Trữ</t>
  </si>
  <si>
    <t>Trần Tố Quyên</t>
  </si>
  <si>
    <t>51 Trần phú</t>
  </si>
  <si>
    <t>Hà Thanh Chương</t>
  </si>
  <si>
    <t>Lô 125 Chợ Đêm</t>
  </si>
  <si>
    <t>Lê Đức Tài</t>
  </si>
  <si>
    <t>23B Nguyễn Thái Học</t>
  </si>
  <si>
    <t>Huỳnh Thị Bạch Yến</t>
  </si>
  <si>
    <t>41 Nguyễn Tư</t>
  </si>
  <si>
    <t>Phạm Thị Mỹ Hương</t>
  </si>
  <si>
    <t>Tổ 5, Khu vực 2</t>
  </si>
  <si>
    <t>Nguyễn Huỳnh Đức</t>
  </si>
  <si>
    <t>14A Diên Hồng</t>
  </si>
  <si>
    <t>25 Nguyễn Huy Tường</t>
  </si>
  <si>
    <t>Nguyễn Trọng Quang</t>
  </si>
  <si>
    <t>Lô 87 Chợ Đêm</t>
  </si>
  <si>
    <t>Huỳnh Xuân Anh</t>
  </si>
  <si>
    <t>42 đường Hà Huy Tập</t>
  </si>
  <si>
    <t>Nguyễn Thị Như Phượng</t>
  </si>
  <si>
    <t>Trương Thị Thơm</t>
  </si>
  <si>
    <t>Lô ST7 Trung tâm thương mại Quy Nhơn</t>
  </si>
  <si>
    <t>Đồng Thị Loan</t>
  </si>
  <si>
    <t>Lô D13 - D30 Chợ Đêm</t>
  </si>
  <si>
    <t>Đoàn Thị Huệ</t>
  </si>
  <si>
    <t>Lô 48 Chợ Đêm</t>
  </si>
  <si>
    <t>Huỳnh Văn Hoà</t>
  </si>
  <si>
    <t>Lô 82, 124 Chợ Đêm</t>
  </si>
  <si>
    <t>Lê Thuý Vân</t>
  </si>
  <si>
    <t>28 Nguyễn Công Trứ</t>
  </si>
  <si>
    <t>Nguyễn Thị Ly Thương</t>
  </si>
  <si>
    <t>Đặng Hoài Tâm</t>
  </si>
  <si>
    <t>Lô 36+37 Chợ Đêm</t>
  </si>
  <si>
    <t>Trần Thanh Ly</t>
  </si>
  <si>
    <t>Lô D15-D16 Chợ Đêm</t>
  </si>
  <si>
    <t>Nguyễn Thụy Ngọc Thúy</t>
  </si>
  <si>
    <t>Huỳnh Thị Liễu</t>
  </si>
  <si>
    <t>Lô 64 Chợ Đêm</t>
  </si>
  <si>
    <t>Nguyễn Thị Xuân Thịnh</t>
  </si>
  <si>
    <t>65 Trường Chinh</t>
  </si>
  <si>
    <t>Hoàng Bình Nguyên</t>
  </si>
  <si>
    <t>28 đường Võ Xán</t>
  </si>
  <si>
    <t>Bùi Ngọc Hùng</t>
  </si>
  <si>
    <t>63 Nguyễn Thái Học</t>
  </si>
  <si>
    <t>Phan Thị Thanh Hà</t>
  </si>
  <si>
    <t>Lô 85 Chợ Đêm</t>
  </si>
  <si>
    <t>Phạm Như Hoàng Minh</t>
  </si>
  <si>
    <t>Lô SMA1_2 Trung tâm thương mại Quy Nhơn</t>
  </si>
  <si>
    <t>Hoàng Tuấn Anh</t>
  </si>
  <si>
    <t>08 đường Nguyễn Đáng</t>
  </si>
  <si>
    <t>Nguyễn Như Hảo</t>
  </si>
  <si>
    <t>55 Trần Phú</t>
  </si>
  <si>
    <t>Nguyễn Thị Kim Nga</t>
  </si>
  <si>
    <t>88 Hà Huy Tập</t>
  </si>
  <si>
    <t>Lê Đình Cẩm</t>
  </si>
  <si>
    <t>26 Diên Hồng</t>
  </si>
  <si>
    <t>H49321.-Vận tải hành khách bằng xe khách nội tỉnh, liên tỉnh</t>
  </si>
  <si>
    <t>Đoàn Tấn Phát</t>
  </si>
  <si>
    <t>09 Trường Chinh</t>
  </si>
  <si>
    <t>Nguyễn Thị Hà Phương</t>
  </si>
  <si>
    <t>30 Nguyễn Tư</t>
  </si>
  <si>
    <t>Nguyễn Thị Nhặn</t>
  </si>
  <si>
    <t>Lô 69 Chợ Đêm</t>
  </si>
  <si>
    <t>Nguyễn Thụy Thúy My</t>
  </si>
  <si>
    <t>254 Diên Hồng</t>
  </si>
  <si>
    <t>Trần Minh Toàn</t>
  </si>
  <si>
    <t>79 Trần Phú</t>
  </si>
  <si>
    <t>Hứa Hà Mỹ Duyên</t>
  </si>
  <si>
    <t>36 Nguyễn Công Trứ</t>
  </si>
  <si>
    <t>Văn Thị Thu Hạnh</t>
  </si>
  <si>
    <t>79 Lương Định Của</t>
  </si>
  <si>
    <t>Trần Thị út</t>
  </si>
  <si>
    <t>Lô A2 Chợ đêm</t>
  </si>
  <si>
    <t>Nguyễn Thị Nhã Trinh</t>
  </si>
  <si>
    <t>57 Trường Chinh</t>
  </si>
  <si>
    <t>Trịnh Thái Nguyên</t>
  </si>
  <si>
    <t>Lô D 14 - D31 Chợ Đêm</t>
  </si>
  <si>
    <t>Nguyễn Huỳnh Thanh Tuyền</t>
  </si>
  <si>
    <t>Lô D18A nhà văn hóa, chợ đêm</t>
  </si>
  <si>
    <t>Ngô Thị Thúy Phượng</t>
  </si>
  <si>
    <t>Đô Đốc Bảo, KV 5</t>
  </si>
  <si>
    <t>Trần Thị Tuyết</t>
  </si>
  <si>
    <t>66 đường Phạm Hùng</t>
  </si>
  <si>
    <t>N77290.-Cho thuê đồ dùng cá nhân và gia đình khác</t>
  </si>
  <si>
    <t>Trần Thị Chính</t>
  </si>
  <si>
    <t>13B Trần Phú</t>
  </si>
  <si>
    <t>Hà Huyền Thanh</t>
  </si>
  <si>
    <t>140 Đô Đốc Bảo</t>
  </si>
  <si>
    <t>Nguyễn Thị Tuyết Như</t>
  </si>
  <si>
    <t>Ki ốt 20 Chợ Sân Bay</t>
  </si>
  <si>
    <t>Dương Minh Quang</t>
  </si>
  <si>
    <t>55 Lê Xuân Trữ</t>
  </si>
  <si>
    <t>I56109.-Dịch vụ ăn uống phục vụ lưu động khác</t>
  </si>
  <si>
    <t>Lê Hữu Vương</t>
  </si>
  <si>
    <t>43B Nguyễn Thái Học</t>
  </si>
  <si>
    <t>Ngô Thành Thiệu</t>
  </si>
  <si>
    <t>19 Trần Phú</t>
  </si>
  <si>
    <t>Đào Thị Hà Thanh</t>
  </si>
  <si>
    <t>Kiot số 38, chợ sân bay</t>
  </si>
  <si>
    <t>Trần Minh Chí</t>
  </si>
  <si>
    <t>Lô 39, 94 Chợ Đêm</t>
  </si>
  <si>
    <t>Đặng Thị Thúy Nhung</t>
  </si>
  <si>
    <t>Tổ 14, khu vực 3</t>
  </si>
  <si>
    <t>Lâm Hữu Hoàng</t>
  </si>
  <si>
    <t>01 Trần An Tư</t>
  </si>
  <si>
    <t>Trần Thị Thúy Linh</t>
  </si>
  <si>
    <t>Lô 100-101-102-103-104, chợ đêm</t>
  </si>
  <si>
    <t>Nguyễn Hoàng</t>
  </si>
  <si>
    <t>54 đường Tôn Đức Thắng</t>
  </si>
  <si>
    <t>Lê Thị Tố Uyên</t>
  </si>
  <si>
    <t>15 Nguyễn Trung Ngạn</t>
  </si>
  <si>
    <t>Lê Thủy Linh</t>
  </si>
  <si>
    <t>Lê Thanh Ngân</t>
  </si>
  <si>
    <t>55 Mai Xuân Thưởng</t>
  </si>
  <si>
    <t>Phạm Thị Thuận</t>
  </si>
  <si>
    <t>Lô D27 Chợ Đêm</t>
  </si>
  <si>
    <t>Nguyễn Thị Nỡ</t>
  </si>
  <si>
    <t>95 Tôn Đức Thắng</t>
  </si>
  <si>
    <t>Nguyễn Phú Thành</t>
  </si>
  <si>
    <t>Lô A2-5 Trung Tâm Thương Mại Quy Nhơn</t>
  </si>
  <si>
    <t>Trần Lý Vũ</t>
  </si>
  <si>
    <t>68 Nguyễn Công Trứ</t>
  </si>
  <si>
    <t>Huỳnh Lê Huy</t>
  </si>
  <si>
    <t>109 Trần Phú</t>
  </si>
  <si>
    <t>Trần Thị Huyền Thanh</t>
  </si>
  <si>
    <t>62B đường Phạm Hùng</t>
  </si>
  <si>
    <t>Nguyễn Thị Lan Anh</t>
  </si>
  <si>
    <t>37 Nguyễn Thái Học</t>
  </si>
  <si>
    <t>Trần Duy An</t>
  </si>
  <si>
    <t>02 Nguyễn Thượng Hiền</t>
  </si>
  <si>
    <t>Trần Thị Thúy Hằng</t>
  </si>
  <si>
    <t>30 Diên Hồng</t>
  </si>
  <si>
    <t>Võ Thị Nương</t>
  </si>
  <si>
    <t>Hà Thị Thúy Hằng</t>
  </si>
  <si>
    <t>260 Tăng Bạt Hổ</t>
  </si>
  <si>
    <t>Trương Thị Tường Vy</t>
  </si>
  <si>
    <t>15 Lê Quý Đôn</t>
  </si>
  <si>
    <t>Ngô Thị Trúc Linh</t>
  </si>
  <si>
    <t>77A Mai Xuân Thưởng</t>
  </si>
  <si>
    <t>Nguyễn Thị Hòa</t>
  </si>
  <si>
    <t>64 Tôn Đức Thắng</t>
  </si>
  <si>
    <t>G47511.-Bán lẻ vải trong các cửa hàng chuyên doanh</t>
  </si>
  <si>
    <t>Nguyễn Thị Lệ Diễm</t>
  </si>
  <si>
    <t>Lô 54, 84 Chợ Đêm</t>
  </si>
  <si>
    <t>Nguyễn Thị Bích Liên</t>
  </si>
  <si>
    <t>Lô 120 Chợ Đêm</t>
  </si>
  <si>
    <t>Nguyễn Phước Hoàng Như</t>
  </si>
  <si>
    <t>10 Trường Chinh</t>
  </si>
  <si>
    <t>Đỗ Nhật Quỳnh</t>
  </si>
  <si>
    <t>Võ Thị Lệ Thủy</t>
  </si>
  <si>
    <t>Lô 54 Ki ốt Chợ Sân Bay</t>
  </si>
  <si>
    <t>Phạm Quốc Thuận</t>
  </si>
  <si>
    <t>103 Trần Phú</t>
  </si>
  <si>
    <t>Nguyễn Văn Còn</t>
  </si>
  <si>
    <t>87 Diên Hồng</t>
  </si>
  <si>
    <t>Cao Thành Hiến</t>
  </si>
  <si>
    <t>15 Trường Chinh</t>
  </si>
  <si>
    <t>Trần Thị Bích Liên</t>
  </si>
  <si>
    <t>48 Hà Huy Tập</t>
  </si>
  <si>
    <t>Nguyễn Xuân Thuận</t>
  </si>
  <si>
    <t>85 Nguyễn Thái Học</t>
  </si>
  <si>
    <t>Nguyễn Văn An</t>
  </si>
  <si>
    <t>11 Nguyễn Lương Bằng</t>
  </si>
  <si>
    <t>Đặng Thị Lệ Lưu</t>
  </si>
  <si>
    <t>02 Phạm Hùng</t>
  </si>
  <si>
    <t>Trần Thị Kim Lệ</t>
  </si>
  <si>
    <t>11 Chu Văn An</t>
  </si>
  <si>
    <t>Trần Ngọc Hùng</t>
  </si>
  <si>
    <t>57 Nguyễn Thái Học</t>
  </si>
  <si>
    <t>Hà Thái Hiệp</t>
  </si>
  <si>
    <t>121 đường Diên Hồng</t>
  </si>
  <si>
    <t>S96200.-Giặt là, làm sạch các sản phẩm dệt và lông thú</t>
  </si>
  <si>
    <t>Ngô Tiểu My</t>
  </si>
  <si>
    <t>41 Tôn Đức Thắng</t>
  </si>
  <si>
    <t>Lô B5 Trung Tâm Thương Mại Quy Nhơn</t>
  </si>
  <si>
    <t>Trần Như Phúc</t>
  </si>
  <si>
    <t>19 đường Trường Chinh</t>
  </si>
  <si>
    <t>S96330.-Hoạt động dịch vụ phục vụ hôn lễ</t>
  </si>
  <si>
    <t>Nguyễn Thị Đinh Sửu</t>
  </si>
  <si>
    <t>Lô A18 Chợ Đêm</t>
  </si>
  <si>
    <t>Nguyễn Vũ Vương</t>
  </si>
  <si>
    <t>SR12-17 thuộc showroom của TTTM Quy Nhơn</t>
  </si>
  <si>
    <t>Lê Ngọc Hải</t>
  </si>
  <si>
    <t>G47230.-Bán lẻ đồ uống trong các cửa hàng chuyên doanh</t>
  </si>
  <si>
    <t>Hồ Thị Mơ</t>
  </si>
  <si>
    <t>34 Trường Chinh</t>
  </si>
  <si>
    <t>Bùi Văn Thuân</t>
  </si>
  <si>
    <t>Lô P3-P4 Chợ Đêm</t>
  </si>
  <si>
    <t>Triệu Quốc Đạt</t>
  </si>
  <si>
    <t>45 NGuyễn Thái Học</t>
  </si>
  <si>
    <t>Nguyễn Thị Thu Trang</t>
  </si>
  <si>
    <t>4/2 Trần Nguyên Đán</t>
  </si>
  <si>
    <t>Hồ Triệu Minh</t>
  </si>
  <si>
    <t>Lô 67 Chợ Đêm</t>
  </si>
  <si>
    <t>Lê Thị Nhân</t>
  </si>
  <si>
    <t>146 Đô Đốc Bảo</t>
  </si>
  <si>
    <t>Lê Quang Dũng</t>
  </si>
  <si>
    <t>09 Diên Hồng</t>
  </si>
  <si>
    <t>Nguyễn Tuấn Phúc</t>
  </si>
  <si>
    <t>258A  Diên  Hồng</t>
  </si>
  <si>
    <t>C32900.-Sản xuất khác chưa được phân vào đâu</t>
  </si>
  <si>
    <t>Phạm Thị Ngọc Bích</t>
  </si>
  <si>
    <t>12 Phạm Hùng</t>
  </si>
  <si>
    <t>Trương Thị Ngọc Diễm</t>
  </si>
  <si>
    <t>31 đường Võ Xán</t>
  </si>
  <si>
    <t>Phan Văn Thu Hiền</t>
  </si>
  <si>
    <t>33 Nguyễn Tư</t>
  </si>
  <si>
    <t>Hà Văn Thơ</t>
  </si>
  <si>
    <t>61A đường Nguyễn Thái Học</t>
  </si>
  <si>
    <t>Trần Thế Thắng</t>
  </si>
  <si>
    <t>143 Diên Hồng</t>
  </si>
  <si>
    <t>G47229.-Bán lẻ thực phẩm khác trong các cửa hàng chuyên doanh</t>
  </si>
  <si>
    <t>Võ Tiến Tài</t>
  </si>
  <si>
    <t>73 Trần Phú</t>
  </si>
  <si>
    <t>G47722.-Bán lẻ nước hoa, mỹ phẩm và vật phẩm vệ sinh trong các cửa hàng chuyên doanh</t>
  </si>
  <si>
    <t>Nguyễn Thúy Vi</t>
  </si>
  <si>
    <t>Nguyễn Thị Phương Thảo</t>
  </si>
  <si>
    <t>245 Tăng Bạc Hổ</t>
  </si>
  <si>
    <t>Nguyễn Thị Mỹ Nữ</t>
  </si>
  <si>
    <t>44 Chợ Sân bay</t>
  </si>
  <si>
    <t>Ngô Xuân An</t>
  </si>
  <si>
    <t>21 NGuyễn Thái Học</t>
  </si>
  <si>
    <t>G47412.-Bán lẻ thiết bị viễn thông trong các cửa hàng chuyên doanh</t>
  </si>
  <si>
    <t>Trần Thị Thanh Mai</t>
  </si>
  <si>
    <t>36 Hà Huy Tập</t>
  </si>
  <si>
    <t>G47733.-Bán lẻ hàng lưu niệm, hàng đan lát, hàng thủ công mỹ nghệ trong các cửa hàng chuyên doanh</t>
  </si>
  <si>
    <t>Lê Trọng Nhân</t>
  </si>
  <si>
    <t>212 Diên Hồng</t>
  </si>
  <si>
    <t>Nguyễn Xuân Phụng</t>
  </si>
  <si>
    <t>Trần Thị Ngọc Huệ</t>
  </si>
  <si>
    <t>Đô Đốc Bảo, KP 5</t>
  </si>
  <si>
    <t>Nguyễn Thị Kiều Oanh</t>
  </si>
  <si>
    <t>G47815.-Bán lẻ thịt gia súc, gia cầm tươi sống, đông lạnh lưu động hoặc tại chợ</t>
  </si>
  <si>
    <t>Võ Thị Mỹ Lệ</t>
  </si>
  <si>
    <t>Lô 32 chợ sân bay</t>
  </si>
  <si>
    <t>G47224.-Bánlẻđường,sữa&amp;các spsữa,bánh,mứt,kẹo&amp;các spc.biếntừ ngũcốc,bột,t.bột trongcác c.hàngchuyêndoanh</t>
  </si>
  <si>
    <t>Nguyễn Thị Sỹ</t>
  </si>
  <si>
    <t>02 Hà Huy Tập</t>
  </si>
  <si>
    <t>Lê Anh Phong</t>
  </si>
  <si>
    <t>53 Nguyễn Công Trứ</t>
  </si>
  <si>
    <t>G47222.-Bán lẻ thủy sản trong các cửa hàng chuyên doanh</t>
  </si>
  <si>
    <t>Ngô Thị Tuyết Nhung</t>
  </si>
  <si>
    <t>81 đường Nguyễn Thái Học</t>
  </si>
  <si>
    <t>Thái Thị Kim Tuyến</t>
  </si>
  <si>
    <t>Tạ Thị Vấn</t>
  </si>
  <si>
    <t>Lô 31+32 đường Nguyễn Tư</t>
  </si>
  <si>
    <t>Đoàn Lê Thu Hiền</t>
  </si>
  <si>
    <t>75A đường Nguyễn Thái Học</t>
  </si>
  <si>
    <t>Nguyễn Thị Hoàng Kim</t>
  </si>
  <si>
    <t>Lô 40 chợ sân bay</t>
  </si>
  <si>
    <t>Huỳnh Lê Thị Diễm Trang</t>
  </si>
  <si>
    <t>Lô 136 chợ sân bay</t>
  </si>
  <si>
    <t>chợ đêm</t>
  </si>
  <si>
    <t>G47823.-Bán lẻ giày dép lưu động hoặc tại chợ</t>
  </si>
  <si>
    <t>Nguyễn Thị Thanh Tâm</t>
  </si>
  <si>
    <t>lô 19, 20 TTTM Quy NHơn, 07 Lê Duẩn</t>
  </si>
  <si>
    <t>Hồ Thị Mỹ Linh</t>
  </si>
  <si>
    <t>Kiot số 24 chợ sân bay</t>
  </si>
  <si>
    <t>G46900.-Bán buôn tổng hợp</t>
  </si>
  <si>
    <t>Trang Nguyễn Phương Thảo</t>
  </si>
  <si>
    <t>146 Đô Đốc Bảo, Tổ 25 khu vực 5</t>
  </si>
  <si>
    <t>Phạm Thị Thúy Hà</t>
  </si>
  <si>
    <t>Lô 47, 48, 57, 100 chợ sân bay</t>
  </si>
  <si>
    <t>Nguyễn Thị Cẩm Nhung</t>
  </si>
  <si>
    <t>41 Nguyễn Công Trứ</t>
  </si>
  <si>
    <t>Nguyễn Thị Ngọc Hòa</t>
  </si>
  <si>
    <t>Trần Hồng Hạnh</t>
  </si>
  <si>
    <t>Lô số 12 chợ Sân bay</t>
  </si>
  <si>
    <t>Lô 16 chợ sân bay</t>
  </si>
  <si>
    <t>Phan Gia Quỳnh</t>
  </si>
  <si>
    <t>Lô SR 20-21 TTTM Quy Nhơn, 07 Lê Duẩn</t>
  </si>
  <si>
    <t>Nguyễn Thị Mỹ Út</t>
  </si>
  <si>
    <t>G47817.-Bán lẻ rau quả lưu động hoặc tại chợ</t>
  </si>
  <si>
    <t>Trương Thị Hoài Xuân</t>
  </si>
  <si>
    <t>Lô AB 16,17a, 07 đường Lê Duẩn, Trung tâm Thương mại Quy Nhơ</t>
  </si>
  <si>
    <t>Đặng Thị Diễm</t>
  </si>
  <si>
    <t>92 đường Mai Xuân Thưởng</t>
  </si>
  <si>
    <t>S96100.-Dịch vụ tắm hơi, massage và các dịch vụ tăng cường sức khoẻ tương tự (trừ hoạt động thể thao)</t>
  </si>
  <si>
    <t>4100597161</t>
  </si>
  <si>
    <t>4100598870</t>
  </si>
  <si>
    <t>4100601315</t>
  </si>
  <si>
    <t>4100669472</t>
  </si>
  <si>
    <t>4100669507</t>
  </si>
  <si>
    <t>4100669514</t>
  </si>
  <si>
    <t>4100669539</t>
  </si>
  <si>
    <t>4100713241</t>
  </si>
  <si>
    <t>4101121590</t>
  </si>
  <si>
    <t>4101444471</t>
  </si>
  <si>
    <t>8011570905</t>
  </si>
  <si>
    <t>8076155576-001</t>
  </si>
  <si>
    <t>4100536232</t>
  </si>
  <si>
    <t>4100549707</t>
  </si>
  <si>
    <t>4100561278</t>
  </si>
  <si>
    <t>4100561302</t>
  </si>
  <si>
    <t>4100561327</t>
  </si>
  <si>
    <t>4100561334</t>
  </si>
  <si>
    <t>4100561341</t>
  </si>
  <si>
    <t>4100561359</t>
  </si>
  <si>
    <t>4100614498</t>
  </si>
  <si>
    <t>4100614508</t>
  </si>
  <si>
    <t>4100614699</t>
  </si>
  <si>
    <t>4100614787</t>
  </si>
  <si>
    <t>4100614794</t>
  </si>
  <si>
    <t>4100641276</t>
  </si>
  <si>
    <t>8074879703-001</t>
  </si>
  <si>
    <t>8453128676-001</t>
  </si>
  <si>
    <t>8772614288-001</t>
  </si>
  <si>
    <t>Trần Thị Hợi</t>
  </si>
  <si>
    <t>252 Tăng Bạt Hổ</t>
  </si>
  <si>
    <t>Đỗ Thị Hoa</t>
  </si>
  <si>
    <t>67 Diên Hồng</t>
  </si>
  <si>
    <t>G45200.-Bảo dưỡng, sửa chữa ô tô và xe có động cơ khác</t>
  </si>
  <si>
    <t>Đỗ Thị Hồ</t>
  </si>
  <si>
    <t>271 Tăng Bạt Hổ</t>
  </si>
  <si>
    <t>Nguyễn Văn Phương</t>
  </si>
  <si>
    <t>45 Trần Quang Diệu</t>
  </si>
  <si>
    <t>Nguyễn Minh Hiếu</t>
  </si>
  <si>
    <t>99 Trần Phú</t>
  </si>
  <si>
    <t>Trần Cẩm Thạch</t>
  </si>
  <si>
    <t>Nguyễn Lương Minh</t>
  </si>
  <si>
    <t>Phạm Thị Mộng Điệp</t>
  </si>
  <si>
    <t>45 Nguyễn Công Trứ</t>
  </si>
  <si>
    <t>Trần Vĩ Triêu</t>
  </si>
  <si>
    <t>07 Chu Văn An</t>
  </si>
  <si>
    <t>Trần Việt Chinh</t>
  </si>
  <si>
    <t>65 Trần Phú</t>
  </si>
  <si>
    <t>Bùi Thị Hạnh</t>
  </si>
  <si>
    <t>Huỳnh Trọng Tuấn</t>
  </si>
  <si>
    <t>13 Lương Định Của</t>
  </si>
  <si>
    <t>Lê Thị Thuỷ Tiên</t>
  </si>
  <si>
    <t>Hoàng Thị Lan</t>
  </si>
  <si>
    <t>Đỗ Thị Hoà Quy</t>
  </si>
  <si>
    <t>Huỳnh Thị Thuý Vân</t>
  </si>
  <si>
    <t>Đặng Thị Ngọc Thu</t>
  </si>
  <si>
    <t>Trần Thị Phúc</t>
  </si>
  <si>
    <t>Đoàn Thị Nuôi</t>
  </si>
  <si>
    <t>Nguyễn Thị Nở</t>
  </si>
  <si>
    <t>Bùi Thị Kim Cúc</t>
  </si>
  <si>
    <t>Nguyễn Thị Thuỳ Oanh</t>
  </si>
  <si>
    <t>Trần Thị Hương</t>
  </si>
  <si>
    <t>Chu Ngọc Mộng Hoa</t>
  </si>
  <si>
    <t>Cao Bá Mộng Tuyền</t>
  </si>
  <si>
    <t>Hồ Thị Mai Phương</t>
  </si>
  <si>
    <t>Lê Thị Dung</t>
  </si>
  <si>
    <t>Hồ Minh Đăng</t>
  </si>
  <si>
    <t>228 Diên Hồng</t>
  </si>
  <si>
    <t>Nguyễn Hoàng Huy</t>
  </si>
  <si>
    <t>37A Trần Phú</t>
  </si>
  <si>
    <t>DANH SÁCH CÁ NHÂN KINH DOANH 
THUỘC DIỆN KHÔNG PHẢI NỘP THUẾ GTGT, THUẾ TNCN DỰ KIẾN 2024</t>
  </si>
  <si>
    <t>DANH SÁCH CÁ NHÂN KINH DOANH VÀ MỨC THUẾ PHẢI NỘP DỰ KIẾN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</si>
</sst>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_);\(0\)"/>
    <numFmt numFmtId="167" formatCode="_-* #,##0_-;\-* #,##0_-;_-* &quot;-&quot;??_-;_-@_-"/>
  </numFmts>
  <fonts count="1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</font>
    <font>
      <sz val="13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4"/>
      <color indexed="8"/>
      <name val="Times New Roman"/>
      <family val="2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3" fillId="0" borderId="0"/>
    <xf numFmtId="9" fontId="15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1"/>
    <xf numFmtId="0" fontId="5" fillId="0" borderId="0" xfId="1" applyFont="1" applyAlignment="1">
      <alignment horizontal="right"/>
    </xf>
    <xf numFmtId="0" fontId="7" fillId="0" borderId="3" xfId="1" applyFont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0" applyFont="1"/>
    <xf numFmtId="0" fontId="6" fillId="0" borderId="0" xfId="0" applyFont="1" applyAlignment="1"/>
    <xf numFmtId="0" fontId="8" fillId="0" borderId="0" xfId="0" applyFont="1" applyAlignment="1"/>
    <xf numFmtId="1" fontId="11" fillId="0" borderId="0" xfId="1" applyNumberFormat="1" applyFont="1" applyBorder="1" applyAlignment="1">
      <alignment horizontal="center" vertical="top" wrapText="1"/>
    </xf>
    <xf numFmtId="49" fontId="11" fillId="0" borderId="0" xfId="1" applyNumberFormat="1" applyFont="1" applyBorder="1" applyAlignment="1">
      <alignment horizontal="left" vertical="top" wrapText="1"/>
    </xf>
    <xf numFmtId="0" fontId="11" fillId="0" borderId="0" xfId="1" applyFont="1" applyBorder="1" applyAlignment="1">
      <alignment horizontal="left" vertical="top" wrapText="1"/>
    </xf>
    <xf numFmtId="3" fontId="14" fillId="0" borderId="0" xfId="3" applyNumberFormat="1" applyFont="1" applyBorder="1" applyAlignment="1">
      <alignment horizontal="right" vertical="top"/>
    </xf>
    <xf numFmtId="0" fontId="11" fillId="0" borderId="0" xfId="1" applyFont="1" applyBorder="1" applyAlignment="1">
      <alignment horizontal="center" vertical="top" wrapText="1"/>
    </xf>
    <xf numFmtId="49" fontId="8" fillId="2" borderId="0" xfId="0" quotePrefix="1" applyNumberFormat="1" applyFont="1" applyFill="1" applyBorder="1" applyAlignment="1">
      <alignment horizontal="left" vertical="top"/>
    </xf>
    <xf numFmtId="0" fontId="9" fillId="0" borderId="0" xfId="1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10" fillId="0" borderId="1" xfId="0" applyFont="1" applyBorder="1" applyAlignment="1">
      <alignment horizontal="right"/>
    </xf>
    <xf numFmtId="0" fontId="3" fillId="0" borderId="0" xfId="1" applyFont="1" applyAlignment="1">
      <alignment horizont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49" fontId="17" fillId="0" borderId="3" xfId="0" applyNumberFormat="1" applyFont="1" applyFill="1" applyBorder="1" applyAlignment="1">
      <alignment vertical="center" wrapText="1"/>
    </xf>
    <xf numFmtId="167" fontId="4" fillId="0" borderId="3" xfId="5" applyNumberFormat="1" applyFont="1" applyFill="1" applyBorder="1" applyAlignment="1">
      <alignment horizontal="left" vertical="center"/>
    </xf>
    <xf numFmtId="49" fontId="8" fillId="0" borderId="3" xfId="0" applyNumberFormat="1" applyFont="1" applyFill="1" applyBorder="1" applyAlignment="1">
      <alignment vertical="center" wrapText="1"/>
    </xf>
    <xf numFmtId="3" fontId="18" fillId="0" borderId="3" xfId="0" applyNumberFormat="1" applyFont="1" applyFill="1" applyBorder="1" applyAlignment="1">
      <alignment vertical="center"/>
    </xf>
    <xf numFmtId="0" fontId="8" fillId="0" borderId="0" xfId="0" applyFont="1" applyFill="1"/>
    <xf numFmtId="0" fontId="0" fillId="0" borderId="0" xfId="0" applyFill="1"/>
    <xf numFmtId="0" fontId="0" fillId="0" borderId="0" xfId="0" applyFill="1" applyAlignment="1">
      <alignment wrapText="1"/>
    </xf>
    <xf numFmtId="167" fontId="0" fillId="0" borderId="0" xfId="5" applyNumberFormat="1" applyFont="1" applyFill="1"/>
    <xf numFmtId="0" fontId="4" fillId="0" borderId="3" xfId="0" applyFont="1" applyFill="1" applyBorder="1" applyAlignment="1">
      <alignment horizontal="center" vertical="top" wrapText="1"/>
    </xf>
    <xf numFmtId="0" fontId="6" fillId="0" borderId="0" xfId="0" applyFont="1" applyFill="1"/>
    <xf numFmtId="0" fontId="6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167" fontId="4" fillId="0" borderId="0" xfId="5" applyNumberFormat="1" applyFont="1" applyFill="1" applyAlignment="1">
      <alignment horizontal="center"/>
    </xf>
    <xf numFmtId="0" fontId="10" fillId="0" borderId="1" xfId="0" applyFont="1" applyFill="1" applyBorder="1" applyAlignment="1"/>
    <xf numFmtId="0" fontId="10" fillId="0" borderId="0" xfId="0" applyFont="1" applyFill="1" applyBorder="1" applyAlignment="1"/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167" fontId="6" fillId="0" borderId="3" xfId="5" applyNumberFormat="1" applyFont="1" applyFill="1" applyBorder="1" applyAlignment="1">
      <alignment horizontal="center" vertical="center" wrapText="1"/>
    </xf>
    <xf numFmtId="167" fontId="6" fillId="0" borderId="2" xfId="5" applyNumberFormat="1" applyFont="1" applyFill="1" applyBorder="1" applyAlignment="1" applyProtection="1">
      <alignment horizontal="center" vertical="center" wrapText="1"/>
    </xf>
    <xf numFmtId="167" fontId="6" fillId="0" borderId="5" xfId="5" applyNumberFormat="1" applyFont="1" applyFill="1" applyBorder="1" applyAlignment="1" applyProtection="1">
      <alignment horizontal="center" vertical="center" wrapText="1"/>
    </xf>
    <xf numFmtId="167" fontId="6" fillId="0" borderId="3" xfId="5" applyNumberFormat="1" applyFont="1" applyFill="1" applyBorder="1" applyAlignment="1">
      <alignment horizontal="center" vertical="center" wrapText="1"/>
    </xf>
    <xf numFmtId="167" fontId="8" fillId="0" borderId="3" xfId="5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67" fontId="7" fillId="0" borderId="3" xfId="5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left" vertical="top"/>
    </xf>
    <xf numFmtId="164" fontId="8" fillId="0" borderId="3" xfId="0" applyNumberFormat="1" applyFont="1" applyFill="1" applyBorder="1" applyAlignment="1">
      <alignment horizontal="left" vertical="top" wrapText="1"/>
    </xf>
    <xf numFmtId="167" fontId="8" fillId="0" borderId="3" xfId="5" applyNumberFormat="1" applyFont="1" applyFill="1" applyBorder="1" applyAlignment="1">
      <alignment horizontal="left" vertical="top"/>
    </xf>
    <xf numFmtId="164" fontId="6" fillId="0" borderId="3" xfId="0" applyNumberFormat="1" applyFont="1" applyFill="1" applyBorder="1" applyAlignment="1">
      <alignment horizontal="left" vertical="top"/>
    </xf>
    <xf numFmtId="0" fontId="11" fillId="0" borderId="0" xfId="0" applyFont="1" applyFill="1" applyAlignment="1">
      <alignment vertical="center"/>
    </xf>
    <xf numFmtId="37" fontId="8" fillId="0" borderId="3" xfId="0" quotePrefix="1" applyNumberFormat="1" applyFont="1" applyFill="1" applyBorder="1" applyAlignment="1">
      <alignment vertical="top" wrapText="1"/>
    </xf>
    <xf numFmtId="0" fontId="8" fillId="0" borderId="3" xfId="0" quotePrefix="1" applyNumberFormat="1" applyFont="1" applyFill="1" applyBorder="1" applyAlignment="1">
      <alignment vertical="top" wrapText="1"/>
    </xf>
    <xf numFmtId="0" fontId="11" fillId="0" borderId="3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164" fontId="8" fillId="0" borderId="3" xfId="0" applyNumberFormat="1" applyFont="1" applyFill="1" applyBorder="1" applyAlignment="1">
      <alignment horizontal="center" vertical="center" wrapText="1"/>
    </xf>
    <xf numFmtId="167" fontId="8" fillId="0" borderId="3" xfId="5" applyNumberFormat="1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center" wrapText="1"/>
    </xf>
    <xf numFmtId="0" fontId="4" fillId="0" borderId="3" xfId="0" applyFont="1" applyFill="1" applyBorder="1" applyAlignment="1">
      <alignment horizontal="center"/>
    </xf>
    <xf numFmtId="0" fontId="0" fillId="0" borderId="3" xfId="0" applyFill="1" applyBorder="1"/>
    <xf numFmtId="0" fontId="0" fillId="0" borderId="3" xfId="0" applyFill="1" applyBorder="1" applyAlignment="1">
      <alignment wrapText="1"/>
    </xf>
    <xf numFmtId="167" fontId="0" fillId="0" borderId="3" xfId="5" applyNumberFormat="1" applyFont="1" applyFill="1" applyBorder="1"/>
    <xf numFmtId="0" fontId="2" fillId="0" borderId="0" xfId="1" applyFill="1"/>
    <xf numFmtId="0" fontId="5" fillId="0" borderId="0" xfId="1" applyFont="1" applyFill="1" applyAlignment="1">
      <alignment vertical="center" wrapText="1"/>
    </xf>
    <xf numFmtId="167" fontId="2" fillId="0" borderId="0" xfId="5" applyNumberFormat="1" applyFont="1" applyFill="1"/>
    <xf numFmtId="0" fontId="5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/>
    </xf>
    <xf numFmtId="167" fontId="6" fillId="0" borderId="0" xfId="5" applyNumberFormat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2" fillId="0" borderId="0" xfId="1" applyFont="1" applyFill="1"/>
    <xf numFmtId="0" fontId="9" fillId="0" borderId="0" xfId="1" applyFont="1" applyFill="1" applyAlignment="1">
      <alignment horizontal="center"/>
    </xf>
    <xf numFmtId="167" fontId="9" fillId="0" borderId="0" xfId="5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167" fontId="9" fillId="0" borderId="0" xfId="5" applyNumberFormat="1" applyFont="1" applyFill="1" applyAlignment="1">
      <alignment vertical="center" wrapText="1"/>
    </xf>
    <xf numFmtId="17" fontId="7" fillId="2" borderId="3" xfId="1" quotePrefix="1" applyNumberFormat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left" vertical="center" wrapText="1"/>
    </xf>
  </cellXfs>
  <cellStyles count="6">
    <cellStyle name="Comma" xfId="5" builtinId="3"/>
    <cellStyle name="Normal" xfId="0" builtinId="0"/>
    <cellStyle name="Normal 2" xfId="1"/>
    <cellStyle name="Normal 6" xfId="3"/>
    <cellStyle name="Normal 8" xfId="2"/>
    <cellStyle name="Percent 2" xfId="4"/>
  </cellStyles>
  <dxfs count="3">
    <dxf>
      <font>
        <color theme="0"/>
      </font>
    </dxf>
    <dxf>
      <font>
        <color theme="1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M440"/>
  <sheetViews>
    <sheetView showGridLines="0" tabSelected="1" topLeftCell="A160" zoomScale="70" zoomScaleNormal="70" workbookViewId="0">
      <selection activeCell="A6" sqref="A6:M6"/>
    </sheetView>
  </sheetViews>
  <sheetFormatPr defaultColWidth="14.85546875" defaultRowHeight="15" x14ac:dyDescent="0.25"/>
  <cols>
    <col min="1" max="1" width="6.140625" style="38" customWidth="1"/>
    <col min="2" max="2" width="17" style="38" customWidth="1"/>
    <col min="3" max="3" width="28" style="38" customWidth="1"/>
    <col min="4" max="4" width="37.42578125" style="38" customWidth="1"/>
    <col min="5" max="5" width="56.85546875" style="39" customWidth="1"/>
    <col min="6" max="6" width="18.28515625" style="40" customWidth="1"/>
    <col min="7" max="7" width="16.42578125" style="40" customWidth="1"/>
    <col min="8" max="10" width="18.28515625" style="40" customWidth="1"/>
    <col min="11" max="11" width="18.28515625" style="38" customWidth="1"/>
    <col min="12" max="12" width="10.42578125" style="38" customWidth="1"/>
    <col min="13" max="13" width="22.7109375" style="38" customWidth="1"/>
    <col min="14" max="16384" width="14.85546875" style="38"/>
  </cols>
  <sheetData>
    <row r="1" spans="1:13" ht="18.75" x14ac:dyDescent="0.25">
      <c r="A1" s="37" t="s">
        <v>27</v>
      </c>
      <c r="L1" s="41"/>
      <c r="M1" s="41"/>
    </row>
    <row r="2" spans="1:13" ht="16.5" x14ac:dyDescent="0.25">
      <c r="A2" s="42" t="s">
        <v>28</v>
      </c>
    </row>
    <row r="3" spans="1:13" ht="16.5" x14ac:dyDescent="0.25">
      <c r="A3" s="43" t="s">
        <v>476</v>
      </c>
    </row>
    <row r="4" spans="1:13" ht="16.5" x14ac:dyDescent="0.25">
      <c r="A4" s="43"/>
    </row>
    <row r="5" spans="1:13" ht="18.75" x14ac:dyDescent="0.3">
      <c r="A5" s="44" t="s">
        <v>1372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3" ht="18.75" x14ac:dyDescent="0.3">
      <c r="A6" s="45" t="s">
        <v>29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</row>
    <row r="7" spans="1:13" ht="18.75" x14ac:dyDescent="0.3">
      <c r="A7" s="46"/>
      <c r="B7" s="46"/>
      <c r="C7" s="46"/>
      <c r="D7" s="46"/>
      <c r="E7" s="47"/>
      <c r="F7" s="48"/>
      <c r="G7" s="48"/>
      <c r="H7" s="48"/>
      <c r="I7" s="48"/>
      <c r="J7" s="48"/>
      <c r="L7" s="49"/>
      <c r="M7" s="50"/>
    </row>
    <row r="8" spans="1:13" ht="16.5" x14ac:dyDescent="0.25">
      <c r="A8" s="51" t="s">
        <v>2</v>
      </c>
      <c r="B8" s="52" t="s">
        <v>3</v>
      </c>
      <c r="C8" s="52"/>
      <c r="D8" s="52" t="s">
        <v>4</v>
      </c>
      <c r="E8" s="52"/>
      <c r="F8" s="52"/>
      <c r="G8" s="52"/>
      <c r="H8" s="52"/>
      <c r="I8" s="52"/>
      <c r="J8" s="52"/>
      <c r="K8" s="52"/>
      <c r="L8" s="53" t="s">
        <v>5</v>
      </c>
      <c r="M8" s="53" t="s">
        <v>6</v>
      </c>
    </row>
    <row r="9" spans="1:13" ht="16.5" x14ac:dyDescent="0.25">
      <c r="A9" s="51"/>
      <c r="B9" s="51" t="s">
        <v>30</v>
      </c>
      <c r="C9" s="51" t="s">
        <v>8</v>
      </c>
      <c r="D9" s="51" t="s">
        <v>31</v>
      </c>
      <c r="E9" s="51" t="s">
        <v>10</v>
      </c>
      <c r="F9" s="54" t="s">
        <v>32</v>
      </c>
      <c r="G9" s="55" t="s">
        <v>12</v>
      </c>
      <c r="H9" s="51" t="s">
        <v>33</v>
      </c>
      <c r="I9" s="51"/>
      <c r="J9" s="51"/>
      <c r="K9" s="51"/>
      <c r="L9" s="53"/>
      <c r="M9" s="53"/>
    </row>
    <row r="10" spans="1:13" ht="47.25" customHeight="1" x14ac:dyDescent="0.25">
      <c r="A10" s="51"/>
      <c r="B10" s="51"/>
      <c r="C10" s="51"/>
      <c r="D10" s="51"/>
      <c r="E10" s="51"/>
      <c r="F10" s="54"/>
      <c r="G10" s="56"/>
      <c r="H10" s="57" t="s">
        <v>34</v>
      </c>
      <c r="I10" s="58" t="s">
        <v>35</v>
      </c>
      <c r="J10" s="58" t="s">
        <v>36</v>
      </c>
      <c r="K10" s="59" t="s">
        <v>37</v>
      </c>
      <c r="L10" s="53"/>
      <c r="M10" s="53"/>
    </row>
    <row r="11" spans="1:13" x14ac:dyDescent="0.25">
      <c r="A11" s="60" t="s">
        <v>13</v>
      </c>
      <c r="B11" s="60" t="s">
        <v>14</v>
      </c>
      <c r="C11" s="60" t="s">
        <v>15</v>
      </c>
      <c r="D11" s="60" t="s">
        <v>16</v>
      </c>
      <c r="E11" s="60" t="s">
        <v>17</v>
      </c>
      <c r="F11" s="61" t="s">
        <v>18</v>
      </c>
      <c r="G11" s="61" t="s">
        <v>19</v>
      </c>
      <c r="H11" s="61" t="s">
        <v>20</v>
      </c>
      <c r="I11" s="61" t="s">
        <v>21</v>
      </c>
      <c r="J11" s="61" t="s">
        <v>38</v>
      </c>
      <c r="K11" s="60" t="s">
        <v>39</v>
      </c>
      <c r="L11" s="60" t="s">
        <v>40</v>
      </c>
      <c r="M11" s="60" t="s">
        <v>41</v>
      </c>
    </row>
    <row r="12" spans="1:13" s="67" customFormat="1" ht="33" x14ac:dyDescent="0.25">
      <c r="A12" s="62">
        <v>1</v>
      </c>
      <c r="B12" s="35" t="s">
        <v>52</v>
      </c>
      <c r="C12" s="63" t="s">
        <v>477</v>
      </c>
      <c r="D12" s="63" t="s">
        <v>478</v>
      </c>
      <c r="E12" s="64" t="s">
        <v>479</v>
      </c>
      <c r="F12" s="65">
        <v>128709000</v>
      </c>
      <c r="G12" s="65"/>
      <c r="H12" s="65">
        <v>1930635</v>
      </c>
      <c r="I12" s="65">
        <v>1287090</v>
      </c>
      <c r="J12" s="65">
        <v>643545</v>
      </c>
      <c r="K12" s="66"/>
      <c r="L12" s="66"/>
      <c r="M12" s="66"/>
    </row>
    <row r="13" spans="1:13" s="71" customFormat="1" ht="16.5" customHeight="1" x14ac:dyDescent="0.25">
      <c r="A13" s="62">
        <v>2</v>
      </c>
      <c r="B13" s="35" t="s">
        <v>53</v>
      </c>
      <c r="C13" s="63" t="s">
        <v>480</v>
      </c>
      <c r="D13" s="63" t="s">
        <v>481</v>
      </c>
      <c r="E13" s="64" t="s">
        <v>482</v>
      </c>
      <c r="F13" s="65">
        <v>12600000</v>
      </c>
      <c r="G13" s="65"/>
      <c r="H13" s="65">
        <v>882000</v>
      </c>
      <c r="I13" s="65">
        <v>630000</v>
      </c>
      <c r="J13" s="65">
        <v>252000</v>
      </c>
      <c r="K13" s="68"/>
      <c r="L13" s="69"/>
      <c r="M13" s="70"/>
    </row>
    <row r="14" spans="1:13" s="71" customFormat="1" ht="16.5" customHeight="1" x14ac:dyDescent="0.25">
      <c r="A14" s="62">
        <v>3</v>
      </c>
      <c r="B14" s="35" t="s">
        <v>54</v>
      </c>
      <c r="C14" s="63" t="s">
        <v>483</v>
      </c>
      <c r="D14" s="63" t="s">
        <v>484</v>
      </c>
      <c r="E14" s="64" t="s">
        <v>479</v>
      </c>
      <c r="F14" s="65">
        <v>23782000</v>
      </c>
      <c r="G14" s="65"/>
      <c r="H14" s="65">
        <v>356730</v>
      </c>
      <c r="I14" s="65">
        <v>237820</v>
      </c>
      <c r="J14" s="65">
        <v>118910</v>
      </c>
      <c r="K14" s="68"/>
      <c r="L14" s="69"/>
      <c r="M14" s="70"/>
    </row>
    <row r="15" spans="1:13" s="71" customFormat="1" ht="16.5" customHeight="1" x14ac:dyDescent="0.25">
      <c r="A15" s="62">
        <v>4</v>
      </c>
      <c r="B15" s="35" t="s">
        <v>55</v>
      </c>
      <c r="C15" s="63" t="s">
        <v>485</v>
      </c>
      <c r="D15" s="63" t="s">
        <v>486</v>
      </c>
      <c r="E15" s="64" t="s">
        <v>487</v>
      </c>
      <c r="F15" s="65">
        <v>21390000</v>
      </c>
      <c r="G15" s="65"/>
      <c r="H15" s="65">
        <v>962550</v>
      </c>
      <c r="I15" s="65">
        <v>641700</v>
      </c>
      <c r="J15" s="65">
        <v>320850</v>
      </c>
      <c r="K15" s="68"/>
      <c r="L15" s="69"/>
      <c r="M15" s="70"/>
    </row>
    <row r="16" spans="1:13" s="71" customFormat="1" ht="16.5" customHeight="1" x14ac:dyDescent="0.25">
      <c r="A16" s="62">
        <v>5</v>
      </c>
      <c r="B16" s="35" t="s">
        <v>56</v>
      </c>
      <c r="C16" s="63" t="s">
        <v>488</v>
      </c>
      <c r="D16" s="63" t="s">
        <v>489</v>
      </c>
      <c r="E16" s="64" t="s">
        <v>490</v>
      </c>
      <c r="F16" s="65">
        <v>18400000</v>
      </c>
      <c r="G16" s="65"/>
      <c r="H16" s="65">
        <v>828000</v>
      </c>
      <c r="I16" s="65">
        <v>552000</v>
      </c>
      <c r="J16" s="65">
        <v>276000</v>
      </c>
      <c r="K16" s="68"/>
      <c r="L16" s="69"/>
      <c r="M16" s="70"/>
    </row>
    <row r="17" spans="1:13" s="71" customFormat="1" ht="16.5" customHeight="1" x14ac:dyDescent="0.25">
      <c r="A17" s="62">
        <v>6</v>
      </c>
      <c r="B17" s="35" t="s">
        <v>57</v>
      </c>
      <c r="C17" s="63" t="s">
        <v>491</v>
      </c>
      <c r="D17" s="63" t="s">
        <v>492</v>
      </c>
      <c r="E17" s="64" t="s">
        <v>487</v>
      </c>
      <c r="F17" s="65">
        <v>58443000</v>
      </c>
      <c r="G17" s="65"/>
      <c r="H17" s="65">
        <v>2629935</v>
      </c>
      <c r="I17" s="65">
        <v>1753290</v>
      </c>
      <c r="J17" s="65">
        <v>876645</v>
      </c>
      <c r="K17" s="68"/>
      <c r="L17" s="69"/>
      <c r="M17" s="70"/>
    </row>
    <row r="18" spans="1:13" s="71" customFormat="1" ht="16.5" customHeight="1" x14ac:dyDescent="0.25">
      <c r="A18" s="62">
        <v>7</v>
      </c>
      <c r="B18" s="35" t="s">
        <v>58</v>
      </c>
      <c r="C18" s="63" t="s">
        <v>493</v>
      </c>
      <c r="D18" s="63" t="s">
        <v>494</v>
      </c>
      <c r="E18" s="64" t="s">
        <v>495</v>
      </c>
      <c r="F18" s="65">
        <v>29221500</v>
      </c>
      <c r="G18" s="65"/>
      <c r="H18" s="65">
        <v>1314967.5</v>
      </c>
      <c r="I18" s="65">
        <v>876645</v>
      </c>
      <c r="J18" s="65">
        <v>438322.5</v>
      </c>
      <c r="K18" s="68"/>
      <c r="L18" s="69"/>
      <c r="M18" s="70"/>
    </row>
    <row r="19" spans="1:13" s="71" customFormat="1" ht="16.5" customHeight="1" x14ac:dyDescent="0.25">
      <c r="A19" s="62">
        <v>8</v>
      </c>
      <c r="B19" s="35" t="s">
        <v>59</v>
      </c>
      <c r="C19" s="63" t="s">
        <v>496</v>
      </c>
      <c r="D19" s="63" t="s">
        <v>497</v>
      </c>
      <c r="E19" s="64" t="s">
        <v>487</v>
      </c>
      <c r="F19" s="65">
        <v>36052500</v>
      </c>
      <c r="G19" s="65"/>
      <c r="H19" s="65">
        <v>1622362.5</v>
      </c>
      <c r="I19" s="65">
        <v>1081575</v>
      </c>
      <c r="J19" s="65">
        <v>540787.5</v>
      </c>
      <c r="K19" s="68"/>
      <c r="L19" s="69"/>
      <c r="M19" s="70"/>
    </row>
    <row r="20" spans="1:13" s="71" customFormat="1" ht="16.5" customHeight="1" x14ac:dyDescent="0.25">
      <c r="A20" s="62">
        <v>9</v>
      </c>
      <c r="B20" s="35" t="s">
        <v>60</v>
      </c>
      <c r="C20" s="63" t="s">
        <v>498</v>
      </c>
      <c r="D20" s="63" t="s">
        <v>499</v>
      </c>
      <c r="E20" s="64" t="s">
        <v>500</v>
      </c>
      <c r="F20" s="65">
        <v>19676800</v>
      </c>
      <c r="G20" s="65"/>
      <c r="H20" s="65">
        <v>1377376</v>
      </c>
      <c r="I20" s="65">
        <v>983840</v>
      </c>
      <c r="J20" s="65">
        <v>393536</v>
      </c>
      <c r="K20" s="68"/>
      <c r="L20" s="69"/>
      <c r="M20" s="70"/>
    </row>
    <row r="21" spans="1:13" s="71" customFormat="1" ht="16.5" customHeight="1" x14ac:dyDescent="0.25">
      <c r="A21" s="62">
        <v>10</v>
      </c>
      <c r="B21" s="35" t="s">
        <v>61</v>
      </c>
      <c r="C21" s="63" t="s">
        <v>501</v>
      </c>
      <c r="D21" s="63" t="s">
        <v>502</v>
      </c>
      <c r="E21" s="64" t="s">
        <v>487</v>
      </c>
      <c r="F21" s="65">
        <v>66600000</v>
      </c>
      <c r="G21" s="65"/>
      <c r="H21" s="65">
        <v>999000</v>
      </c>
      <c r="I21" s="65">
        <v>666000</v>
      </c>
      <c r="J21" s="65">
        <v>333000</v>
      </c>
      <c r="K21" s="68"/>
      <c r="L21" s="69"/>
      <c r="M21" s="70"/>
    </row>
    <row r="22" spans="1:13" s="71" customFormat="1" ht="16.5" customHeight="1" x14ac:dyDescent="0.25">
      <c r="A22" s="62">
        <v>11</v>
      </c>
      <c r="B22" s="35" t="s">
        <v>62</v>
      </c>
      <c r="C22" s="63" t="s">
        <v>503</v>
      </c>
      <c r="D22" s="63" t="s">
        <v>504</v>
      </c>
      <c r="E22" s="64" t="s">
        <v>505</v>
      </c>
      <c r="F22" s="65">
        <v>56603000</v>
      </c>
      <c r="G22" s="65"/>
      <c r="H22" s="65">
        <v>849045</v>
      </c>
      <c r="I22" s="65">
        <v>566030</v>
      </c>
      <c r="J22" s="65">
        <v>283015</v>
      </c>
      <c r="K22" s="68"/>
      <c r="L22" s="69"/>
      <c r="M22" s="70"/>
    </row>
    <row r="23" spans="1:13" s="71" customFormat="1" ht="16.5" customHeight="1" x14ac:dyDescent="0.25">
      <c r="A23" s="62">
        <v>12</v>
      </c>
      <c r="B23" s="35" t="s">
        <v>63</v>
      </c>
      <c r="C23" s="63" t="s">
        <v>506</v>
      </c>
      <c r="D23" s="63" t="s">
        <v>507</v>
      </c>
      <c r="E23" s="64" t="s">
        <v>500</v>
      </c>
      <c r="F23" s="65">
        <v>35200000</v>
      </c>
      <c r="G23" s="65"/>
      <c r="H23" s="65">
        <v>528000</v>
      </c>
      <c r="I23" s="65">
        <v>352000</v>
      </c>
      <c r="J23" s="65">
        <v>176000</v>
      </c>
      <c r="K23" s="68"/>
      <c r="L23" s="69"/>
      <c r="M23" s="70"/>
    </row>
    <row r="24" spans="1:13" s="71" customFormat="1" ht="16.5" customHeight="1" x14ac:dyDescent="0.25">
      <c r="A24" s="62">
        <v>13</v>
      </c>
      <c r="B24" s="35" t="s">
        <v>64</v>
      </c>
      <c r="C24" s="63" t="s">
        <v>508</v>
      </c>
      <c r="D24" s="63" t="s">
        <v>509</v>
      </c>
      <c r="E24" s="64" t="s">
        <v>500</v>
      </c>
      <c r="F24" s="65">
        <v>37000000</v>
      </c>
      <c r="G24" s="65"/>
      <c r="H24" s="65">
        <v>555000</v>
      </c>
      <c r="I24" s="65">
        <v>370000</v>
      </c>
      <c r="J24" s="65">
        <v>185000</v>
      </c>
      <c r="K24" s="68"/>
      <c r="L24" s="69"/>
      <c r="M24" s="70"/>
    </row>
    <row r="25" spans="1:13" s="71" customFormat="1" ht="16.5" customHeight="1" x14ac:dyDescent="0.25">
      <c r="A25" s="62">
        <v>14</v>
      </c>
      <c r="B25" s="35" t="s">
        <v>65</v>
      </c>
      <c r="C25" s="63" t="s">
        <v>510</v>
      </c>
      <c r="D25" s="63" t="s">
        <v>509</v>
      </c>
      <c r="E25" s="64" t="s">
        <v>500</v>
      </c>
      <c r="F25" s="65">
        <v>35200000</v>
      </c>
      <c r="G25" s="65"/>
      <c r="H25" s="65">
        <v>528000</v>
      </c>
      <c r="I25" s="65">
        <v>352000</v>
      </c>
      <c r="J25" s="65">
        <v>176000</v>
      </c>
      <c r="K25" s="68"/>
      <c r="L25" s="69"/>
      <c r="M25" s="70"/>
    </row>
    <row r="26" spans="1:13" s="71" customFormat="1" ht="16.5" customHeight="1" x14ac:dyDescent="0.25">
      <c r="A26" s="62">
        <v>15</v>
      </c>
      <c r="B26" s="35" t="s">
        <v>66</v>
      </c>
      <c r="C26" s="63" t="s">
        <v>511</v>
      </c>
      <c r="D26" s="63" t="s">
        <v>509</v>
      </c>
      <c r="E26" s="64" t="s">
        <v>500</v>
      </c>
      <c r="F26" s="65">
        <v>36750000</v>
      </c>
      <c r="G26" s="65"/>
      <c r="H26" s="65">
        <v>551250</v>
      </c>
      <c r="I26" s="65">
        <v>367500</v>
      </c>
      <c r="J26" s="65">
        <v>183750</v>
      </c>
      <c r="K26" s="68"/>
      <c r="L26" s="69"/>
      <c r="M26" s="70"/>
    </row>
    <row r="27" spans="1:13" s="71" customFormat="1" ht="16.5" customHeight="1" x14ac:dyDescent="0.25">
      <c r="A27" s="62">
        <v>16</v>
      </c>
      <c r="B27" s="35" t="s">
        <v>67</v>
      </c>
      <c r="C27" s="63" t="s">
        <v>512</v>
      </c>
      <c r="D27" s="63" t="s">
        <v>509</v>
      </c>
      <c r="E27" s="64" t="s">
        <v>500</v>
      </c>
      <c r="F27" s="65">
        <v>37000000</v>
      </c>
      <c r="G27" s="65"/>
      <c r="H27" s="65">
        <v>555000</v>
      </c>
      <c r="I27" s="65">
        <v>370000</v>
      </c>
      <c r="J27" s="65">
        <v>185000</v>
      </c>
      <c r="K27" s="68"/>
      <c r="L27" s="69"/>
      <c r="M27" s="70"/>
    </row>
    <row r="28" spans="1:13" s="71" customFormat="1" ht="16.5" customHeight="1" x14ac:dyDescent="0.25">
      <c r="A28" s="62">
        <v>17</v>
      </c>
      <c r="B28" s="35" t="s">
        <v>68</v>
      </c>
      <c r="C28" s="63" t="s">
        <v>45</v>
      </c>
      <c r="D28" s="63" t="s">
        <v>509</v>
      </c>
      <c r="E28" s="64" t="s">
        <v>500</v>
      </c>
      <c r="F28" s="65">
        <v>34000000</v>
      </c>
      <c r="G28" s="65"/>
      <c r="H28" s="65">
        <v>510000</v>
      </c>
      <c r="I28" s="65">
        <v>340000</v>
      </c>
      <c r="J28" s="65">
        <v>170000</v>
      </c>
      <c r="K28" s="68"/>
      <c r="L28" s="69"/>
      <c r="M28" s="70"/>
    </row>
    <row r="29" spans="1:13" s="71" customFormat="1" ht="16.5" customHeight="1" x14ac:dyDescent="0.25">
      <c r="A29" s="62">
        <v>18</v>
      </c>
      <c r="B29" s="35" t="s">
        <v>69</v>
      </c>
      <c r="C29" s="63" t="s">
        <v>513</v>
      </c>
      <c r="D29" s="63" t="s">
        <v>509</v>
      </c>
      <c r="E29" s="64" t="s">
        <v>500</v>
      </c>
      <c r="F29" s="65">
        <v>35200000</v>
      </c>
      <c r="G29" s="65"/>
      <c r="H29" s="65">
        <v>528000</v>
      </c>
      <c r="I29" s="65">
        <v>352000</v>
      </c>
      <c r="J29" s="65">
        <v>176000</v>
      </c>
      <c r="K29" s="68"/>
      <c r="L29" s="69"/>
      <c r="M29" s="70"/>
    </row>
    <row r="30" spans="1:13" s="71" customFormat="1" ht="16.5" customHeight="1" x14ac:dyDescent="0.25">
      <c r="A30" s="62">
        <v>19</v>
      </c>
      <c r="B30" s="35" t="s">
        <v>70</v>
      </c>
      <c r="C30" s="63" t="s">
        <v>514</v>
      </c>
      <c r="D30" s="63" t="s">
        <v>515</v>
      </c>
      <c r="E30" s="64" t="s">
        <v>505</v>
      </c>
      <c r="F30" s="65">
        <v>119600000</v>
      </c>
      <c r="G30" s="65"/>
      <c r="H30" s="65">
        <v>1794000</v>
      </c>
      <c r="I30" s="65">
        <v>1196000</v>
      </c>
      <c r="J30" s="65">
        <v>598000</v>
      </c>
      <c r="K30" s="68"/>
      <c r="L30" s="69"/>
      <c r="M30" s="70"/>
    </row>
    <row r="31" spans="1:13" s="71" customFormat="1" ht="16.5" customHeight="1" x14ac:dyDescent="0.25">
      <c r="A31" s="62">
        <v>20</v>
      </c>
      <c r="B31" s="35" t="s">
        <v>71</v>
      </c>
      <c r="C31" s="63" t="s">
        <v>516</v>
      </c>
      <c r="D31" s="63" t="s">
        <v>517</v>
      </c>
      <c r="E31" s="64" t="s">
        <v>487</v>
      </c>
      <c r="F31" s="65">
        <v>54142000</v>
      </c>
      <c r="G31" s="65"/>
      <c r="H31" s="65">
        <v>2436390</v>
      </c>
      <c r="I31" s="65">
        <v>1624260</v>
      </c>
      <c r="J31" s="65">
        <v>812130</v>
      </c>
      <c r="K31" s="68"/>
      <c r="L31" s="69"/>
      <c r="M31" s="70"/>
    </row>
    <row r="32" spans="1:13" s="71" customFormat="1" ht="16.5" customHeight="1" x14ac:dyDescent="0.25">
      <c r="A32" s="62">
        <v>21</v>
      </c>
      <c r="B32" s="35" t="s">
        <v>72</v>
      </c>
      <c r="C32" s="63" t="s">
        <v>518</v>
      </c>
      <c r="D32" s="63" t="s">
        <v>519</v>
      </c>
      <c r="E32" s="64" t="s">
        <v>505</v>
      </c>
      <c r="F32" s="65">
        <v>55440000</v>
      </c>
      <c r="G32" s="65"/>
      <c r="H32" s="65">
        <v>831600</v>
      </c>
      <c r="I32" s="65">
        <v>554400</v>
      </c>
      <c r="J32" s="65">
        <v>277200</v>
      </c>
      <c r="K32" s="68"/>
      <c r="L32" s="69"/>
      <c r="M32" s="70"/>
    </row>
    <row r="33" spans="1:13" s="71" customFormat="1" ht="16.5" customHeight="1" x14ac:dyDescent="0.25">
      <c r="A33" s="62">
        <v>22</v>
      </c>
      <c r="B33" s="35" t="s">
        <v>73</v>
      </c>
      <c r="C33" s="63" t="s">
        <v>520</v>
      </c>
      <c r="D33" s="63" t="s">
        <v>521</v>
      </c>
      <c r="E33" s="64" t="s">
        <v>505</v>
      </c>
      <c r="F33" s="65">
        <v>51060000</v>
      </c>
      <c r="G33" s="65"/>
      <c r="H33" s="65">
        <v>765900</v>
      </c>
      <c r="I33" s="65">
        <v>510600</v>
      </c>
      <c r="J33" s="65">
        <v>255300</v>
      </c>
      <c r="K33" s="68"/>
      <c r="L33" s="69"/>
      <c r="M33" s="70"/>
    </row>
    <row r="34" spans="1:13" s="71" customFormat="1" ht="16.5" customHeight="1" x14ac:dyDescent="0.25">
      <c r="A34" s="62">
        <v>23</v>
      </c>
      <c r="B34" s="35" t="s">
        <v>74</v>
      </c>
      <c r="C34" s="63" t="s">
        <v>522</v>
      </c>
      <c r="D34" s="63" t="s">
        <v>523</v>
      </c>
      <c r="E34" s="64" t="s">
        <v>479</v>
      </c>
      <c r="F34" s="65">
        <v>34882000</v>
      </c>
      <c r="G34" s="65"/>
      <c r="H34" s="65">
        <v>523230</v>
      </c>
      <c r="I34" s="65">
        <v>348820</v>
      </c>
      <c r="J34" s="65">
        <v>174410</v>
      </c>
      <c r="K34" s="68"/>
      <c r="L34" s="69"/>
      <c r="M34" s="70"/>
    </row>
    <row r="35" spans="1:13" s="71" customFormat="1" ht="16.5" customHeight="1" x14ac:dyDescent="0.25">
      <c r="A35" s="62">
        <v>24</v>
      </c>
      <c r="B35" s="35" t="s">
        <v>75</v>
      </c>
      <c r="C35" s="63" t="s">
        <v>524</v>
      </c>
      <c r="D35" s="63" t="s">
        <v>525</v>
      </c>
      <c r="E35" s="64" t="s">
        <v>526</v>
      </c>
      <c r="F35" s="65">
        <v>28770000</v>
      </c>
      <c r="G35" s="65"/>
      <c r="H35" s="65">
        <v>922425</v>
      </c>
      <c r="I35" s="65">
        <v>644700</v>
      </c>
      <c r="J35" s="65">
        <v>277725</v>
      </c>
      <c r="K35" s="68"/>
      <c r="L35" s="69"/>
      <c r="M35" s="70"/>
    </row>
    <row r="36" spans="1:13" s="71" customFormat="1" ht="16.5" customHeight="1" x14ac:dyDescent="0.25">
      <c r="A36" s="62">
        <v>25</v>
      </c>
      <c r="B36" s="35" t="s">
        <v>76</v>
      </c>
      <c r="C36" s="63" t="s">
        <v>527</v>
      </c>
      <c r="D36" s="63" t="s">
        <v>528</v>
      </c>
      <c r="E36" s="64" t="s">
        <v>479</v>
      </c>
      <c r="F36" s="65">
        <v>34303500</v>
      </c>
      <c r="G36" s="65"/>
      <c r="H36" s="65">
        <v>514552.5</v>
      </c>
      <c r="I36" s="65">
        <v>343035</v>
      </c>
      <c r="J36" s="65">
        <v>171517.5</v>
      </c>
      <c r="K36" s="68"/>
      <c r="L36" s="69"/>
      <c r="M36" s="70"/>
    </row>
    <row r="37" spans="1:13" s="71" customFormat="1" ht="16.5" customHeight="1" x14ac:dyDescent="0.25">
      <c r="A37" s="62">
        <v>26</v>
      </c>
      <c r="B37" s="35" t="s">
        <v>77</v>
      </c>
      <c r="C37" s="63" t="s">
        <v>529</v>
      </c>
      <c r="D37" s="63" t="s">
        <v>530</v>
      </c>
      <c r="E37" s="64" t="s">
        <v>487</v>
      </c>
      <c r="F37" s="65">
        <v>81675000</v>
      </c>
      <c r="G37" s="65"/>
      <c r="H37" s="65">
        <v>3675375</v>
      </c>
      <c r="I37" s="65">
        <v>2450250</v>
      </c>
      <c r="J37" s="65">
        <v>1225125</v>
      </c>
      <c r="K37" s="68"/>
      <c r="L37" s="69"/>
      <c r="M37" s="70"/>
    </row>
    <row r="38" spans="1:13" s="71" customFormat="1" ht="16.5" customHeight="1" x14ac:dyDescent="0.25">
      <c r="A38" s="62">
        <v>27</v>
      </c>
      <c r="B38" s="35" t="s">
        <v>78</v>
      </c>
      <c r="C38" s="63" t="s">
        <v>531</v>
      </c>
      <c r="D38" s="63" t="s">
        <v>532</v>
      </c>
      <c r="E38" s="64" t="s">
        <v>479</v>
      </c>
      <c r="F38" s="65">
        <v>23750000</v>
      </c>
      <c r="G38" s="65"/>
      <c r="H38" s="65">
        <v>672500</v>
      </c>
      <c r="I38" s="34">
        <v>467500</v>
      </c>
      <c r="J38" s="65">
        <v>205000</v>
      </c>
      <c r="K38" s="68"/>
      <c r="L38" s="69"/>
      <c r="M38" s="70"/>
    </row>
    <row r="39" spans="1:13" s="71" customFormat="1" ht="16.5" customHeight="1" x14ac:dyDescent="0.25">
      <c r="A39" s="62">
        <v>28</v>
      </c>
      <c r="B39" s="35" t="s">
        <v>79</v>
      </c>
      <c r="C39" s="63" t="s">
        <v>533</v>
      </c>
      <c r="D39" s="63" t="s">
        <v>534</v>
      </c>
      <c r="E39" s="64" t="s">
        <v>479</v>
      </c>
      <c r="F39" s="65">
        <v>42550000</v>
      </c>
      <c r="G39" s="65"/>
      <c r="H39" s="65">
        <v>638250</v>
      </c>
      <c r="I39" s="65">
        <v>425500</v>
      </c>
      <c r="J39" s="65">
        <v>212750</v>
      </c>
      <c r="K39" s="68"/>
      <c r="L39" s="69"/>
      <c r="M39" s="70"/>
    </row>
    <row r="40" spans="1:13" s="71" customFormat="1" ht="16.5" customHeight="1" x14ac:dyDescent="0.25">
      <c r="A40" s="62">
        <v>29</v>
      </c>
      <c r="B40" s="35" t="s">
        <v>80</v>
      </c>
      <c r="C40" s="63" t="s">
        <v>535</v>
      </c>
      <c r="D40" s="63" t="s">
        <v>536</v>
      </c>
      <c r="E40" s="64" t="s">
        <v>479</v>
      </c>
      <c r="F40" s="65">
        <v>102580000</v>
      </c>
      <c r="G40" s="65"/>
      <c r="H40" s="65">
        <v>1538700</v>
      </c>
      <c r="I40" s="65">
        <v>1025800</v>
      </c>
      <c r="J40" s="65">
        <v>512900</v>
      </c>
      <c r="K40" s="68"/>
      <c r="L40" s="69"/>
      <c r="M40" s="70"/>
    </row>
    <row r="41" spans="1:13" s="71" customFormat="1" ht="16.5" customHeight="1" x14ac:dyDescent="0.25">
      <c r="A41" s="62">
        <v>30</v>
      </c>
      <c r="B41" s="35" t="s">
        <v>81</v>
      </c>
      <c r="C41" s="63" t="s">
        <v>537</v>
      </c>
      <c r="D41" s="63" t="s">
        <v>538</v>
      </c>
      <c r="E41" s="64" t="s">
        <v>479</v>
      </c>
      <c r="F41" s="65">
        <v>54625000</v>
      </c>
      <c r="G41" s="65"/>
      <c r="H41" s="65">
        <v>819375</v>
      </c>
      <c r="I41" s="65">
        <v>546250</v>
      </c>
      <c r="J41" s="65">
        <v>273125</v>
      </c>
      <c r="K41" s="68"/>
      <c r="L41" s="69"/>
      <c r="M41" s="70"/>
    </row>
    <row r="42" spans="1:13" s="71" customFormat="1" ht="16.5" customHeight="1" x14ac:dyDescent="0.25">
      <c r="A42" s="62">
        <v>31</v>
      </c>
      <c r="B42" s="35" t="s">
        <v>82</v>
      </c>
      <c r="C42" s="63" t="s">
        <v>539</v>
      </c>
      <c r="D42" s="63" t="s">
        <v>540</v>
      </c>
      <c r="E42" s="64" t="s">
        <v>479</v>
      </c>
      <c r="F42" s="65">
        <v>127776000</v>
      </c>
      <c r="G42" s="65"/>
      <c r="H42" s="65">
        <v>1916640</v>
      </c>
      <c r="I42" s="65">
        <v>1277760</v>
      </c>
      <c r="J42" s="65">
        <v>638880</v>
      </c>
      <c r="K42" s="68"/>
      <c r="L42" s="69"/>
      <c r="M42" s="70"/>
    </row>
    <row r="43" spans="1:13" s="71" customFormat="1" ht="16.5" customHeight="1" x14ac:dyDescent="0.25">
      <c r="A43" s="62">
        <v>32</v>
      </c>
      <c r="B43" s="35" t="s">
        <v>83</v>
      </c>
      <c r="C43" s="63" t="s">
        <v>541</v>
      </c>
      <c r="D43" s="63" t="s">
        <v>542</v>
      </c>
      <c r="E43" s="64" t="s">
        <v>490</v>
      </c>
      <c r="F43" s="65">
        <v>16500000</v>
      </c>
      <c r="G43" s="65"/>
      <c r="H43" s="65">
        <v>742500</v>
      </c>
      <c r="I43" s="65">
        <v>495000</v>
      </c>
      <c r="J43" s="65">
        <v>247500</v>
      </c>
      <c r="K43" s="68"/>
      <c r="L43" s="69"/>
      <c r="M43" s="70"/>
    </row>
    <row r="44" spans="1:13" s="71" customFormat="1" ht="16.5" customHeight="1" x14ac:dyDescent="0.25">
      <c r="A44" s="62">
        <v>33</v>
      </c>
      <c r="B44" s="35" t="s">
        <v>84</v>
      </c>
      <c r="C44" s="63" t="s">
        <v>543</v>
      </c>
      <c r="D44" s="63" t="s">
        <v>544</v>
      </c>
      <c r="E44" s="64" t="s">
        <v>487</v>
      </c>
      <c r="F44" s="65">
        <v>87745000</v>
      </c>
      <c r="G44" s="65"/>
      <c r="H44" s="65">
        <v>3948525</v>
      </c>
      <c r="I44" s="65">
        <v>2632350</v>
      </c>
      <c r="J44" s="65">
        <v>1316175</v>
      </c>
      <c r="K44" s="68"/>
      <c r="L44" s="69"/>
      <c r="M44" s="70"/>
    </row>
    <row r="45" spans="1:13" s="71" customFormat="1" ht="16.5" customHeight="1" x14ac:dyDescent="0.25">
      <c r="A45" s="62">
        <v>34</v>
      </c>
      <c r="B45" s="35" t="s">
        <v>85</v>
      </c>
      <c r="C45" s="63" t="s">
        <v>545</v>
      </c>
      <c r="D45" s="63" t="s">
        <v>546</v>
      </c>
      <c r="E45" s="64" t="s">
        <v>487</v>
      </c>
      <c r="F45" s="65">
        <v>99000000</v>
      </c>
      <c r="G45" s="65"/>
      <c r="H45" s="65">
        <v>4455000</v>
      </c>
      <c r="I45" s="65">
        <v>2970000</v>
      </c>
      <c r="J45" s="65">
        <v>1485000</v>
      </c>
      <c r="K45" s="68"/>
      <c r="L45" s="69"/>
      <c r="M45" s="70"/>
    </row>
    <row r="46" spans="1:13" s="71" customFormat="1" ht="16.5" customHeight="1" x14ac:dyDescent="0.25">
      <c r="A46" s="62">
        <v>35</v>
      </c>
      <c r="B46" s="35" t="s">
        <v>86</v>
      </c>
      <c r="C46" s="63" t="s">
        <v>547</v>
      </c>
      <c r="D46" s="63" t="s">
        <v>548</v>
      </c>
      <c r="E46" s="64" t="s">
        <v>549</v>
      </c>
      <c r="F46" s="65">
        <v>11600000</v>
      </c>
      <c r="G46" s="65"/>
      <c r="H46" s="65">
        <v>174000</v>
      </c>
      <c r="I46" s="65">
        <v>116000</v>
      </c>
      <c r="J46" s="65">
        <v>58000</v>
      </c>
      <c r="K46" s="68"/>
      <c r="L46" s="69"/>
      <c r="M46" s="70"/>
    </row>
    <row r="47" spans="1:13" s="75" customFormat="1" ht="33" x14ac:dyDescent="0.25">
      <c r="A47" s="72">
        <v>36</v>
      </c>
      <c r="B47" s="35" t="s">
        <v>87</v>
      </c>
      <c r="C47" s="64" t="s">
        <v>550</v>
      </c>
      <c r="D47" s="64" t="s">
        <v>551</v>
      </c>
      <c r="E47" s="64" t="s">
        <v>500</v>
      </c>
      <c r="F47" s="73">
        <v>35000000</v>
      </c>
      <c r="G47" s="73"/>
      <c r="H47" s="73">
        <v>525000</v>
      </c>
      <c r="I47" s="73">
        <v>350000</v>
      </c>
      <c r="J47" s="73">
        <v>175000</v>
      </c>
      <c r="K47" s="68"/>
      <c r="L47" s="69"/>
      <c r="M47" s="74"/>
    </row>
    <row r="48" spans="1:13" s="71" customFormat="1" ht="16.5" customHeight="1" x14ac:dyDescent="0.25">
      <c r="A48" s="62">
        <v>37</v>
      </c>
      <c r="B48" s="35" t="s">
        <v>88</v>
      </c>
      <c r="C48" s="63" t="s">
        <v>552</v>
      </c>
      <c r="D48" s="63" t="s">
        <v>553</v>
      </c>
      <c r="E48" s="64" t="s">
        <v>500</v>
      </c>
      <c r="F48" s="65">
        <v>34600000</v>
      </c>
      <c r="G48" s="65"/>
      <c r="H48" s="65">
        <v>519000</v>
      </c>
      <c r="I48" s="65">
        <v>346000</v>
      </c>
      <c r="J48" s="65">
        <v>173000</v>
      </c>
      <c r="K48" s="68"/>
      <c r="L48" s="69"/>
      <c r="M48" s="70"/>
    </row>
    <row r="49" spans="1:13" s="71" customFormat="1" ht="32.25" customHeight="1" x14ac:dyDescent="0.25">
      <c r="A49" s="62">
        <v>38</v>
      </c>
      <c r="B49" s="35" t="s">
        <v>89</v>
      </c>
      <c r="C49" s="63" t="s">
        <v>554</v>
      </c>
      <c r="D49" s="64" t="s">
        <v>555</v>
      </c>
      <c r="E49" s="64" t="s">
        <v>556</v>
      </c>
      <c r="F49" s="65">
        <v>26136000</v>
      </c>
      <c r="G49" s="65"/>
      <c r="H49" s="65">
        <v>392040</v>
      </c>
      <c r="I49" s="65">
        <v>261360</v>
      </c>
      <c r="J49" s="65">
        <v>130680</v>
      </c>
      <c r="K49" s="68"/>
      <c r="L49" s="69"/>
      <c r="M49" s="70"/>
    </row>
    <row r="50" spans="1:13" s="71" customFormat="1" ht="16.5" customHeight="1" x14ac:dyDescent="0.25">
      <c r="A50" s="62">
        <v>39</v>
      </c>
      <c r="B50" s="35" t="s">
        <v>90</v>
      </c>
      <c r="C50" s="63" t="s">
        <v>557</v>
      </c>
      <c r="D50" s="63" t="s">
        <v>558</v>
      </c>
      <c r="E50" s="64" t="s">
        <v>487</v>
      </c>
      <c r="F50" s="65">
        <v>16170000</v>
      </c>
      <c r="G50" s="65"/>
      <c r="H50" s="65">
        <v>727650</v>
      </c>
      <c r="I50" s="65">
        <v>485100</v>
      </c>
      <c r="J50" s="65">
        <v>242550</v>
      </c>
      <c r="K50" s="68"/>
      <c r="L50" s="69"/>
      <c r="M50" s="70"/>
    </row>
    <row r="51" spans="1:13" s="71" customFormat="1" ht="16.5" customHeight="1" x14ac:dyDescent="0.25">
      <c r="A51" s="62">
        <v>40</v>
      </c>
      <c r="B51" s="35" t="s">
        <v>91</v>
      </c>
      <c r="C51" s="63" t="s">
        <v>559</v>
      </c>
      <c r="D51" s="63" t="s">
        <v>560</v>
      </c>
      <c r="E51" s="64" t="s">
        <v>505</v>
      </c>
      <c r="F51" s="65">
        <v>22050000</v>
      </c>
      <c r="G51" s="65"/>
      <c r="H51" s="65">
        <v>330750</v>
      </c>
      <c r="I51" s="65">
        <v>220500</v>
      </c>
      <c r="J51" s="65">
        <v>110250</v>
      </c>
      <c r="K51" s="68"/>
      <c r="L51" s="69"/>
      <c r="M51" s="70"/>
    </row>
    <row r="52" spans="1:13" s="71" customFormat="1" ht="16.5" customHeight="1" x14ac:dyDescent="0.25">
      <c r="A52" s="62">
        <v>41</v>
      </c>
      <c r="B52" s="35" t="s">
        <v>92</v>
      </c>
      <c r="C52" s="63" t="s">
        <v>561</v>
      </c>
      <c r="D52" s="63" t="s">
        <v>562</v>
      </c>
      <c r="E52" s="64" t="s">
        <v>479</v>
      </c>
      <c r="F52" s="65">
        <v>60500000</v>
      </c>
      <c r="G52" s="65"/>
      <c r="H52" s="65">
        <v>907500</v>
      </c>
      <c r="I52" s="65">
        <v>605000</v>
      </c>
      <c r="J52" s="65">
        <v>302500</v>
      </c>
      <c r="K52" s="68"/>
      <c r="L52" s="69"/>
      <c r="M52" s="70"/>
    </row>
    <row r="53" spans="1:13" s="71" customFormat="1" ht="16.5" customHeight="1" x14ac:dyDescent="0.25">
      <c r="A53" s="62">
        <v>42</v>
      </c>
      <c r="B53" s="35" t="s">
        <v>93</v>
      </c>
      <c r="C53" s="63" t="s">
        <v>563</v>
      </c>
      <c r="D53" s="63" t="s">
        <v>548</v>
      </c>
      <c r="E53" s="64" t="s">
        <v>479</v>
      </c>
      <c r="F53" s="65">
        <v>14900000</v>
      </c>
      <c r="G53" s="65"/>
      <c r="H53" s="65">
        <v>223500</v>
      </c>
      <c r="I53" s="65">
        <v>149000</v>
      </c>
      <c r="J53" s="65">
        <v>74500</v>
      </c>
      <c r="K53" s="68"/>
      <c r="L53" s="69"/>
      <c r="M53" s="70"/>
    </row>
    <row r="54" spans="1:13" s="71" customFormat="1" ht="16.5" customHeight="1" x14ac:dyDescent="0.25">
      <c r="A54" s="62">
        <v>43</v>
      </c>
      <c r="B54" s="35" t="s">
        <v>94</v>
      </c>
      <c r="C54" s="63" t="s">
        <v>564</v>
      </c>
      <c r="D54" s="63" t="s">
        <v>565</v>
      </c>
      <c r="E54" s="64" t="s">
        <v>566</v>
      </c>
      <c r="F54" s="65">
        <v>13000000</v>
      </c>
      <c r="G54" s="65"/>
      <c r="H54" s="65">
        <v>585000</v>
      </c>
      <c r="I54" s="65">
        <v>390000</v>
      </c>
      <c r="J54" s="65">
        <v>195000</v>
      </c>
      <c r="K54" s="68"/>
      <c r="L54" s="69"/>
      <c r="M54" s="70"/>
    </row>
    <row r="55" spans="1:13" s="71" customFormat="1" ht="16.5" customHeight="1" x14ac:dyDescent="0.25">
      <c r="A55" s="62">
        <v>44</v>
      </c>
      <c r="B55" s="35" t="s">
        <v>95</v>
      </c>
      <c r="C55" s="63" t="s">
        <v>567</v>
      </c>
      <c r="D55" s="63" t="s">
        <v>568</v>
      </c>
      <c r="E55" s="64" t="s">
        <v>479</v>
      </c>
      <c r="F55" s="65">
        <v>14000000</v>
      </c>
      <c r="G55" s="65"/>
      <c r="H55" s="65">
        <v>210000</v>
      </c>
      <c r="I55" s="65">
        <v>140000</v>
      </c>
      <c r="J55" s="65">
        <v>70000</v>
      </c>
      <c r="K55" s="68"/>
      <c r="L55" s="69"/>
      <c r="M55" s="70"/>
    </row>
    <row r="56" spans="1:13" s="71" customFormat="1" ht="16.5" customHeight="1" x14ac:dyDescent="0.25">
      <c r="A56" s="62">
        <v>45</v>
      </c>
      <c r="B56" s="35" t="s">
        <v>96</v>
      </c>
      <c r="C56" s="63" t="s">
        <v>569</v>
      </c>
      <c r="D56" s="63" t="s">
        <v>570</v>
      </c>
      <c r="E56" s="64" t="s">
        <v>487</v>
      </c>
      <c r="F56" s="65">
        <v>20999000</v>
      </c>
      <c r="G56" s="65"/>
      <c r="H56" s="65">
        <v>944955</v>
      </c>
      <c r="I56" s="65">
        <v>629970</v>
      </c>
      <c r="J56" s="65">
        <v>314985</v>
      </c>
      <c r="K56" s="68"/>
      <c r="L56" s="69"/>
      <c r="M56" s="70"/>
    </row>
    <row r="57" spans="1:13" s="71" customFormat="1" ht="16.5" customHeight="1" x14ac:dyDescent="0.25">
      <c r="A57" s="62">
        <v>46</v>
      </c>
      <c r="B57" s="35" t="s">
        <v>97</v>
      </c>
      <c r="C57" s="63" t="s">
        <v>571</v>
      </c>
      <c r="D57" s="63" t="s">
        <v>572</v>
      </c>
      <c r="E57" s="64" t="s">
        <v>573</v>
      </c>
      <c r="F57" s="65">
        <v>8400000</v>
      </c>
      <c r="G57" s="65"/>
      <c r="H57" s="65">
        <v>126000</v>
      </c>
      <c r="I57" s="65">
        <v>84000</v>
      </c>
      <c r="J57" s="65">
        <v>42000</v>
      </c>
      <c r="K57" s="68"/>
      <c r="L57" s="69"/>
      <c r="M57" s="70"/>
    </row>
    <row r="58" spans="1:13" s="71" customFormat="1" ht="16.5" customHeight="1" x14ac:dyDescent="0.25">
      <c r="A58" s="62">
        <v>47</v>
      </c>
      <c r="B58" s="35" t="s">
        <v>98</v>
      </c>
      <c r="C58" s="63" t="s">
        <v>574</v>
      </c>
      <c r="D58" s="63" t="s">
        <v>575</v>
      </c>
      <c r="E58" s="64" t="s">
        <v>526</v>
      </c>
      <c r="F58" s="65">
        <v>9000000</v>
      </c>
      <c r="G58" s="65"/>
      <c r="H58" s="65">
        <v>630000</v>
      </c>
      <c r="I58" s="65">
        <v>450000</v>
      </c>
      <c r="J58" s="65">
        <v>180000</v>
      </c>
      <c r="K58" s="68"/>
      <c r="L58" s="69"/>
      <c r="M58" s="70"/>
    </row>
    <row r="59" spans="1:13" s="71" customFormat="1" ht="16.5" customHeight="1" x14ac:dyDescent="0.25">
      <c r="A59" s="62">
        <v>48</v>
      </c>
      <c r="B59" s="35" t="s">
        <v>99</v>
      </c>
      <c r="C59" s="63" t="s">
        <v>576</v>
      </c>
      <c r="D59" s="63" t="s">
        <v>577</v>
      </c>
      <c r="E59" s="64" t="s">
        <v>573</v>
      </c>
      <c r="F59" s="65">
        <v>8400000</v>
      </c>
      <c r="G59" s="65"/>
      <c r="H59" s="65">
        <v>126000</v>
      </c>
      <c r="I59" s="65">
        <v>84000</v>
      </c>
      <c r="J59" s="65">
        <v>42000</v>
      </c>
      <c r="K59" s="68"/>
      <c r="L59" s="69"/>
      <c r="M59" s="70"/>
    </row>
    <row r="60" spans="1:13" s="71" customFormat="1" ht="16.5" customHeight="1" x14ac:dyDescent="0.25">
      <c r="A60" s="62">
        <v>49</v>
      </c>
      <c r="B60" s="35" t="s">
        <v>100</v>
      </c>
      <c r="C60" s="63" t="s">
        <v>571</v>
      </c>
      <c r="D60" s="63" t="s">
        <v>578</v>
      </c>
      <c r="E60" s="64" t="s">
        <v>579</v>
      </c>
      <c r="F60" s="65">
        <v>16900000</v>
      </c>
      <c r="G60" s="65"/>
      <c r="H60" s="65">
        <v>253500</v>
      </c>
      <c r="I60" s="65">
        <v>169000</v>
      </c>
      <c r="J60" s="65">
        <v>84500</v>
      </c>
      <c r="K60" s="68"/>
      <c r="L60" s="69"/>
      <c r="M60" s="70"/>
    </row>
    <row r="61" spans="1:13" s="71" customFormat="1" ht="16.5" customHeight="1" x14ac:dyDescent="0.25">
      <c r="A61" s="62">
        <v>50</v>
      </c>
      <c r="B61" s="35" t="s">
        <v>101</v>
      </c>
      <c r="C61" s="63" t="s">
        <v>580</v>
      </c>
      <c r="D61" s="63" t="s">
        <v>581</v>
      </c>
      <c r="E61" s="64" t="s">
        <v>479</v>
      </c>
      <c r="F61" s="65">
        <v>8400000</v>
      </c>
      <c r="G61" s="65"/>
      <c r="H61" s="65">
        <v>126000</v>
      </c>
      <c r="I61" s="65">
        <v>84000</v>
      </c>
      <c r="J61" s="65">
        <v>42000</v>
      </c>
      <c r="K61" s="68"/>
      <c r="L61" s="69"/>
      <c r="M61" s="70"/>
    </row>
    <row r="62" spans="1:13" s="71" customFormat="1" ht="16.5" customHeight="1" x14ac:dyDescent="0.25">
      <c r="A62" s="62">
        <v>51</v>
      </c>
      <c r="B62" s="35" t="s">
        <v>102</v>
      </c>
      <c r="C62" s="63" t="s">
        <v>582</v>
      </c>
      <c r="D62" s="63" t="s">
        <v>583</v>
      </c>
      <c r="E62" s="64" t="s">
        <v>479</v>
      </c>
      <c r="F62" s="65">
        <v>39690000</v>
      </c>
      <c r="G62" s="65"/>
      <c r="H62" s="65">
        <v>595350</v>
      </c>
      <c r="I62" s="65">
        <v>396900</v>
      </c>
      <c r="J62" s="65">
        <v>198450</v>
      </c>
      <c r="K62" s="68"/>
      <c r="L62" s="69"/>
      <c r="M62" s="70"/>
    </row>
    <row r="63" spans="1:13" s="71" customFormat="1" ht="16.5" customHeight="1" x14ac:dyDescent="0.25">
      <c r="A63" s="62">
        <v>52</v>
      </c>
      <c r="B63" s="35" t="s">
        <v>103</v>
      </c>
      <c r="C63" s="63" t="s">
        <v>584</v>
      </c>
      <c r="D63" s="63" t="s">
        <v>585</v>
      </c>
      <c r="E63" s="64" t="s">
        <v>479</v>
      </c>
      <c r="F63" s="65">
        <v>150700000</v>
      </c>
      <c r="G63" s="65"/>
      <c r="H63" s="65">
        <v>2260500</v>
      </c>
      <c r="I63" s="65">
        <v>1507000</v>
      </c>
      <c r="J63" s="65">
        <v>753500</v>
      </c>
      <c r="K63" s="68"/>
      <c r="L63" s="69"/>
      <c r="M63" s="70"/>
    </row>
    <row r="64" spans="1:13" s="71" customFormat="1" ht="16.5" customHeight="1" x14ac:dyDescent="0.25">
      <c r="A64" s="62">
        <v>53</v>
      </c>
      <c r="B64" s="35" t="s">
        <v>104</v>
      </c>
      <c r="C64" s="63" t="s">
        <v>46</v>
      </c>
      <c r="D64" s="63" t="s">
        <v>586</v>
      </c>
      <c r="E64" s="64" t="s">
        <v>487</v>
      </c>
      <c r="F64" s="65">
        <v>8625000</v>
      </c>
      <c r="G64" s="65"/>
      <c r="H64" s="65">
        <v>388125</v>
      </c>
      <c r="I64" s="65">
        <v>258750</v>
      </c>
      <c r="J64" s="65">
        <v>129375</v>
      </c>
      <c r="K64" s="68"/>
      <c r="L64" s="69"/>
      <c r="M64" s="70"/>
    </row>
    <row r="65" spans="1:13" s="71" customFormat="1" ht="16.5" customHeight="1" x14ac:dyDescent="0.25">
      <c r="A65" s="62">
        <v>54</v>
      </c>
      <c r="B65" s="35" t="s">
        <v>105</v>
      </c>
      <c r="C65" s="63" t="s">
        <v>587</v>
      </c>
      <c r="D65" s="63" t="s">
        <v>588</v>
      </c>
      <c r="E65" s="64" t="s">
        <v>479</v>
      </c>
      <c r="F65" s="65">
        <v>56200000</v>
      </c>
      <c r="G65" s="65"/>
      <c r="H65" s="65">
        <v>843000</v>
      </c>
      <c r="I65" s="65">
        <v>562000</v>
      </c>
      <c r="J65" s="65">
        <v>281000</v>
      </c>
      <c r="K65" s="68"/>
      <c r="L65" s="69"/>
      <c r="M65" s="70"/>
    </row>
    <row r="66" spans="1:13" s="71" customFormat="1" ht="16.5" customHeight="1" x14ac:dyDescent="0.25">
      <c r="A66" s="62">
        <v>55</v>
      </c>
      <c r="B66" s="35" t="s">
        <v>106</v>
      </c>
      <c r="C66" s="63" t="s">
        <v>589</v>
      </c>
      <c r="D66" s="63" t="s">
        <v>590</v>
      </c>
      <c r="E66" s="64" t="s">
        <v>500</v>
      </c>
      <c r="F66" s="65">
        <v>102540000</v>
      </c>
      <c r="G66" s="65"/>
      <c r="H66" s="65">
        <v>1763100</v>
      </c>
      <c r="I66" s="65">
        <v>1175400</v>
      </c>
      <c r="J66" s="65">
        <v>587700</v>
      </c>
      <c r="K66" s="68"/>
      <c r="L66" s="69"/>
      <c r="M66" s="70"/>
    </row>
    <row r="67" spans="1:13" s="71" customFormat="1" ht="16.5" customHeight="1" x14ac:dyDescent="0.25">
      <c r="A67" s="62">
        <v>56</v>
      </c>
      <c r="B67" s="35" t="s">
        <v>107</v>
      </c>
      <c r="C67" s="63" t="s">
        <v>591</v>
      </c>
      <c r="D67" s="63" t="s">
        <v>592</v>
      </c>
      <c r="E67" s="64" t="s">
        <v>479</v>
      </c>
      <c r="F67" s="65">
        <v>37080000</v>
      </c>
      <c r="G67" s="65"/>
      <c r="H67" s="65">
        <v>556200</v>
      </c>
      <c r="I67" s="65">
        <v>370800</v>
      </c>
      <c r="J67" s="65">
        <v>185400</v>
      </c>
      <c r="K67" s="68"/>
      <c r="L67" s="69"/>
      <c r="M67" s="70"/>
    </row>
    <row r="68" spans="1:13" s="71" customFormat="1" ht="16.5" customHeight="1" x14ac:dyDescent="0.25">
      <c r="A68" s="62">
        <v>57</v>
      </c>
      <c r="B68" s="35" t="s">
        <v>108</v>
      </c>
      <c r="C68" s="63" t="s">
        <v>593</v>
      </c>
      <c r="D68" s="63" t="s">
        <v>548</v>
      </c>
      <c r="E68" s="64" t="s">
        <v>479</v>
      </c>
      <c r="F68" s="65">
        <v>13000000</v>
      </c>
      <c r="G68" s="65"/>
      <c r="H68" s="65">
        <v>195000</v>
      </c>
      <c r="I68" s="65">
        <v>130000</v>
      </c>
      <c r="J68" s="65">
        <v>65000</v>
      </c>
      <c r="K68" s="68"/>
      <c r="L68" s="69"/>
      <c r="M68" s="70"/>
    </row>
    <row r="69" spans="1:13" s="71" customFormat="1" ht="16.5" customHeight="1" x14ac:dyDescent="0.25">
      <c r="A69" s="62">
        <v>58</v>
      </c>
      <c r="B69" s="35" t="s">
        <v>109</v>
      </c>
      <c r="C69" s="63" t="s">
        <v>594</v>
      </c>
      <c r="D69" s="63" t="s">
        <v>595</v>
      </c>
      <c r="E69" s="64" t="s">
        <v>596</v>
      </c>
      <c r="F69" s="65">
        <v>14355000</v>
      </c>
      <c r="G69" s="65"/>
      <c r="H69" s="65">
        <v>287100</v>
      </c>
      <c r="I69" s="65">
        <v>0</v>
      </c>
      <c r="J69" s="65">
        <v>287100</v>
      </c>
      <c r="K69" s="68"/>
      <c r="L69" s="69"/>
      <c r="M69" s="70"/>
    </row>
    <row r="70" spans="1:13" s="71" customFormat="1" ht="16.5" customHeight="1" x14ac:dyDescent="0.25">
      <c r="A70" s="62">
        <v>59</v>
      </c>
      <c r="B70" s="35" t="s">
        <v>110</v>
      </c>
      <c r="C70" s="63" t="s">
        <v>597</v>
      </c>
      <c r="D70" s="63" t="s">
        <v>598</v>
      </c>
      <c r="E70" s="64" t="s">
        <v>479</v>
      </c>
      <c r="F70" s="65">
        <v>23800000</v>
      </c>
      <c r="G70" s="65"/>
      <c r="H70" s="65">
        <v>357000</v>
      </c>
      <c r="I70" s="65">
        <v>238000</v>
      </c>
      <c r="J70" s="65">
        <v>119000</v>
      </c>
      <c r="K70" s="68"/>
      <c r="L70" s="69"/>
      <c r="M70" s="70"/>
    </row>
    <row r="71" spans="1:13" s="71" customFormat="1" ht="16.5" customHeight="1" x14ac:dyDescent="0.25">
      <c r="A71" s="62">
        <v>60</v>
      </c>
      <c r="B71" s="35" t="s">
        <v>111</v>
      </c>
      <c r="C71" s="63" t="s">
        <v>599</v>
      </c>
      <c r="D71" s="63" t="s">
        <v>600</v>
      </c>
      <c r="E71" s="64" t="s">
        <v>482</v>
      </c>
      <c r="F71" s="65">
        <v>11592000</v>
      </c>
      <c r="G71" s="65"/>
      <c r="H71" s="65">
        <v>811440</v>
      </c>
      <c r="I71" s="65">
        <v>579600</v>
      </c>
      <c r="J71" s="65">
        <v>231840</v>
      </c>
      <c r="K71" s="68"/>
      <c r="L71" s="69"/>
      <c r="M71" s="70"/>
    </row>
    <row r="72" spans="1:13" s="71" customFormat="1" ht="16.5" customHeight="1" x14ac:dyDescent="0.25">
      <c r="A72" s="62">
        <v>61</v>
      </c>
      <c r="B72" s="35" t="s">
        <v>112</v>
      </c>
      <c r="C72" s="63" t="s">
        <v>601</v>
      </c>
      <c r="D72" s="63" t="s">
        <v>602</v>
      </c>
      <c r="E72" s="64" t="s">
        <v>479</v>
      </c>
      <c r="F72" s="65">
        <v>48300000</v>
      </c>
      <c r="G72" s="65"/>
      <c r="H72" s="65">
        <v>724500</v>
      </c>
      <c r="I72" s="65">
        <v>483000</v>
      </c>
      <c r="J72" s="65">
        <v>241500</v>
      </c>
      <c r="K72" s="68"/>
      <c r="L72" s="69"/>
      <c r="M72" s="70"/>
    </row>
    <row r="73" spans="1:13" s="71" customFormat="1" ht="16.5" customHeight="1" x14ac:dyDescent="0.25">
      <c r="A73" s="62">
        <v>62</v>
      </c>
      <c r="B73" s="35" t="s">
        <v>113</v>
      </c>
      <c r="C73" s="63" t="s">
        <v>603</v>
      </c>
      <c r="D73" s="63" t="s">
        <v>604</v>
      </c>
      <c r="E73" s="64" t="s">
        <v>479</v>
      </c>
      <c r="F73" s="65">
        <v>46920000</v>
      </c>
      <c r="G73" s="65"/>
      <c r="H73" s="65">
        <v>703800</v>
      </c>
      <c r="I73" s="65">
        <v>469200</v>
      </c>
      <c r="J73" s="65">
        <v>234600</v>
      </c>
      <c r="K73" s="68"/>
      <c r="L73" s="69"/>
      <c r="M73" s="70"/>
    </row>
    <row r="74" spans="1:13" s="71" customFormat="1" ht="16.5" customHeight="1" x14ac:dyDescent="0.25">
      <c r="A74" s="62">
        <v>63</v>
      </c>
      <c r="B74" s="35" t="s">
        <v>114</v>
      </c>
      <c r="C74" s="63" t="s">
        <v>605</v>
      </c>
      <c r="D74" s="63" t="s">
        <v>606</v>
      </c>
      <c r="E74" s="64" t="s">
        <v>479</v>
      </c>
      <c r="F74" s="65">
        <v>24000000</v>
      </c>
      <c r="G74" s="65"/>
      <c r="H74" s="65">
        <v>360000</v>
      </c>
      <c r="I74" s="65">
        <v>240000</v>
      </c>
      <c r="J74" s="65">
        <v>120000</v>
      </c>
      <c r="K74" s="68"/>
      <c r="L74" s="69"/>
      <c r="M74" s="70"/>
    </row>
    <row r="75" spans="1:13" s="71" customFormat="1" ht="16.5" customHeight="1" x14ac:dyDescent="0.25">
      <c r="A75" s="62">
        <v>64</v>
      </c>
      <c r="B75" s="35" t="s">
        <v>115</v>
      </c>
      <c r="C75" s="63" t="s">
        <v>607</v>
      </c>
      <c r="D75" s="63" t="s">
        <v>608</v>
      </c>
      <c r="E75" s="64" t="s">
        <v>479</v>
      </c>
      <c r="F75" s="65">
        <v>148184400</v>
      </c>
      <c r="G75" s="65"/>
      <c r="H75" s="65">
        <v>2222766</v>
      </c>
      <c r="I75" s="65">
        <v>1481844</v>
      </c>
      <c r="J75" s="65">
        <v>740922</v>
      </c>
      <c r="K75" s="68"/>
      <c r="L75" s="69"/>
      <c r="M75" s="70"/>
    </row>
    <row r="76" spans="1:13" s="71" customFormat="1" ht="16.5" customHeight="1" x14ac:dyDescent="0.25">
      <c r="A76" s="62">
        <v>65</v>
      </c>
      <c r="B76" s="35" t="s">
        <v>116</v>
      </c>
      <c r="C76" s="63" t="s">
        <v>609</v>
      </c>
      <c r="D76" s="63" t="s">
        <v>548</v>
      </c>
      <c r="E76" s="64" t="s">
        <v>526</v>
      </c>
      <c r="F76" s="65">
        <v>16000000</v>
      </c>
      <c r="G76" s="65"/>
      <c r="H76" s="65">
        <v>240000</v>
      </c>
      <c r="I76" s="65">
        <v>160000</v>
      </c>
      <c r="J76" s="65">
        <v>80000</v>
      </c>
      <c r="K76" s="68"/>
      <c r="L76" s="69"/>
      <c r="M76" s="70"/>
    </row>
    <row r="77" spans="1:13" s="71" customFormat="1" ht="16.5" customHeight="1" x14ac:dyDescent="0.25">
      <c r="A77" s="62">
        <v>66</v>
      </c>
      <c r="B77" s="35" t="s">
        <v>117</v>
      </c>
      <c r="C77" s="63" t="s">
        <v>610</v>
      </c>
      <c r="D77" s="63" t="s">
        <v>611</v>
      </c>
      <c r="E77" s="64" t="s">
        <v>479</v>
      </c>
      <c r="F77" s="65">
        <v>49869750</v>
      </c>
      <c r="G77" s="65"/>
      <c r="H77" s="65">
        <v>748046.25</v>
      </c>
      <c r="I77" s="65">
        <v>498697.5</v>
      </c>
      <c r="J77" s="65">
        <v>249348.75</v>
      </c>
      <c r="K77" s="68"/>
      <c r="L77" s="69"/>
      <c r="M77" s="70"/>
    </row>
    <row r="78" spans="1:13" s="71" customFormat="1" ht="16.5" customHeight="1" x14ac:dyDescent="0.25">
      <c r="A78" s="62">
        <v>67</v>
      </c>
      <c r="B78" s="35" t="s">
        <v>118</v>
      </c>
      <c r="C78" s="63" t="s">
        <v>612</v>
      </c>
      <c r="D78" s="63" t="s">
        <v>548</v>
      </c>
      <c r="E78" s="64" t="s">
        <v>479</v>
      </c>
      <c r="F78" s="65">
        <v>15250000</v>
      </c>
      <c r="G78" s="65"/>
      <c r="H78" s="65">
        <v>228750</v>
      </c>
      <c r="I78" s="65">
        <v>152500</v>
      </c>
      <c r="J78" s="65">
        <v>76250</v>
      </c>
      <c r="K78" s="68"/>
      <c r="L78" s="69"/>
      <c r="M78" s="70"/>
    </row>
    <row r="79" spans="1:13" s="71" customFormat="1" ht="16.5" customHeight="1" x14ac:dyDescent="0.25">
      <c r="A79" s="62">
        <v>68</v>
      </c>
      <c r="B79" s="35" t="s">
        <v>119</v>
      </c>
      <c r="C79" s="63" t="s">
        <v>613</v>
      </c>
      <c r="D79" s="63" t="s">
        <v>548</v>
      </c>
      <c r="E79" s="64" t="s">
        <v>479</v>
      </c>
      <c r="F79" s="65">
        <v>13000000</v>
      </c>
      <c r="G79" s="65"/>
      <c r="H79" s="65">
        <v>195000</v>
      </c>
      <c r="I79" s="65">
        <v>130000</v>
      </c>
      <c r="J79" s="65">
        <v>65000</v>
      </c>
      <c r="K79" s="68"/>
      <c r="L79" s="69"/>
      <c r="M79" s="70"/>
    </row>
    <row r="80" spans="1:13" s="71" customFormat="1" ht="16.5" customHeight="1" x14ac:dyDescent="0.25">
      <c r="A80" s="62">
        <v>69</v>
      </c>
      <c r="B80" s="35" t="s">
        <v>120</v>
      </c>
      <c r="C80" s="63" t="s">
        <v>614</v>
      </c>
      <c r="D80" s="63" t="s">
        <v>548</v>
      </c>
      <c r="E80" s="64" t="s">
        <v>479</v>
      </c>
      <c r="F80" s="65">
        <v>35700000</v>
      </c>
      <c r="G80" s="65"/>
      <c r="H80" s="65">
        <v>535500</v>
      </c>
      <c r="I80" s="65">
        <v>357000</v>
      </c>
      <c r="J80" s="65">
        <v>178500</v>
      </c>
      <c r="K80" s="68"/>
      <c r="L80" s="69"/>
      <c r="M80" s="70"/>
    </row>
    <row r="81" spans="1:13" s="71" customFormat="1" ht="16.5" customHeight="1" x14ac:dyDescent="0.25">
      <c r="A81" s="62">
        <v>70</v>
      </c>
      <c r="B81" s="35" t="s">
        <v>121</v>
      </c>
      <c r="C81" s="63" t="s">
        <v>615</v>
      </c>
      <c r="D81" s="63" t="s">
        <v>525</v>
      </c>
      <c r="E81" s="64" t="s">
        <v>479</v>
      </c>
      <c r="F81" s="65">
        <v>14700000</v>
      </c>
      <c r="G81" s="65"/>
      <c r="H81" s="65">
        <v>220500</v>
      </c>
      <c r="I81" s="65">
        <v>147000</v>
      </c>
      <c r="J81" s="65">
        <v>73500</v>
      </c>
      <c r="K81" s="68"/>
      <c r="L81" s="69"/>
      <c r="M81" s="70"/>
    </row>
    <row r="82" spans="1:13" s="71" customFormat="1" ht="16.5" customHeight="1" x14ac:dyDescent="0.25">
      <c r="A82" s="62">
        <v>71</v>
      </c>
      <c r="B82" s="35" t="s">
        <v>122</v>
      </c>
      <c r="C82" s="63" t="s">
        <v>616</v>
      </c>
      <c r="D82" s="63" t="s">
        <v>548</v>
      </c>
      <c r="E82" s="64" t="s">
        <v>526</v>
      </c>
      <c r="F82" s="65">
        <v>12200000</v>
      </c>
      <c r="G82" s="65"/>
      <c r="H82" s="65">
        <v>183000</v>
      </c>
      <c r="I82" s="65">
        <v>122000</v>
      </c>
      <c r="J82" s="65">
        <v>61000</v>
      </c>
      <c r="K82" s="68"/>
      <c r="L82" s="69"/>
      <c r="M82" s="70"/>
    </row>
    <row r="83" spans="1:13" s="71" customFormat="1" ht="16.5" customHeight="1" x14ac:dyDescent="0.25">
      <c r="A83" s="62">
        <v>72</v>
      </c>
      <c r="B83" s="35" t="s">
        <v>123</v>
      </c>
      <c r="C83" s="63" t="s">
        <v>617</v>
      </c>
      <c r="D83" s="63" t="s">
        <v>548</v>
      </c>
      <c r="E83" s="64" t="s">
        <v>526</v>
      </c>
      <c r="F83" s="65">
        <v>12300000</v>
      </c>
      <c r="G83" s="65"/>
      <c r="H83" s="65">
        <v>184500</v>
      </c>
      <c r="I83" s="65">
        <v>123000</v>
      </c>
      <c r="J83" s="65">
        <v>61500</v>
      </c>
      <c r="K83" s="68"/>
      <c r="L83" s="69"/>
      <c r="M83" s="70"/>
    </row>
    <row r="84" spans="1:13" s="71" customFormat="1" ht="16.5" customHeight="1" x14ac:dyDescent="0.25">
      <c r="A84" s="62">
        <v>73</v>
      </c>
      <c r="B84" s="35" t="s">
        <v>124</v>
      </c>
      <c r="C84" s="63" t="s">
        <v>618</v>
      </c>
      <c r="D84" s="63" t="s">
        <v>548</v>
      </c>
      <c r="E84" s="64" t="s">
        <v>526</v>
      </c>
      <c r="F84" s="65">
        <v>12200000</v>
      </c>
      <c r="G84" s="65"/>
      <c r="H84" s="65">
        <v>183000</v>
      </c>
      <c r="I84" s="65">
        <v>122000</v>
      </c>
      <c r="J84" s="65">
        <v>61000</v>
      </c>
      <c r="K84" s="68"/>
      <c r="L84" s="69"/>
      <c r="M84" s="70"/>
    </row>
    <row r="85" spans="1:13" s="71" customFormat="1" ht="16.5" customHeight="1" x14ac:dyDescent="0.25">
      <c r="A85" s="62">
        <v>74</v>
      </c>
      <c r="B85" s="35" t="s">
        <v>125</v>
      </c>
      <c r="C85" s="63" t="s">
        <v>619</v>
      </c>
      <c r="D85" s="63" t="s">
        <v>548</v>
      </c>
      <c r="E85" s="64" t="s">
        <v>479</v>
      </c>
      <c r="F85" s="65">
        <v>13230000</v>
      </c>
      <c r="G85" s="65"/>
      <c r="H85" s="65">
        <v>198450</v>
      </c>
      <c r="I85" s="65">
        <v>132300</v>
      </c>
      <c r="J85" s="65">
        <v>66150</v>
      </c>
      <c r="K85" s="68"/>
      <c r="L85" s="69"/>
      <c r="M85" s="70"/>
    </row>
    <row r="86" spans="1:13" s="71" customFormat="1" ht="16.5" customHeight="1" x14ac:dyDescent="0.25">
      <c r="A86" s="62">
        <v>75</v>
      </c>
      <c r="B86" s="35" t="s">
        <v>126</v>
      </c>
      <c r="C86" s="63" t="s">
        <v>620</v>
      </c>
      <c r="D86" s="63" t="s">
        <v>621</v>
      </c>
      <c r="E86" s="64" t="s">
        <v>596</v>
      </c>
      <c r="F86" s="65">
        <v>138264500</v>
      </c>
      <c r="G86" s="65"/>
      <c r="H86" s="65">
        <v>2765290</v>
      </c>
      <c r="I86" s="65">
        <v>0</v>
      </c>
      <c r="J86" s="65">
        <v>2765290</v>
      </c>
      <c r="K86" s="68"/>
      <c r="L86" s="69"/>
      <c r="M86" s="70"/>
    </row>
    <row r="87" spans="1:13" s="71" customFormat="1" ht="16.5" customHeight="1" x14ac:dyDescent="0.25">
      <c r="A87" s="62">
        <v>76</v>
      </c>
      <c r="B87" s="35" t="s">
        <v>127</v>
      </c>
      <c r="C87" s="63" t="s">
        <v>622</v>
      </c>
      <c r="D87" s="63" t="s">
        <v>623</v>
      </c>
      <c r="E87" s="64" t="s">
        <v>487</v>
      </c>
      <c r="F87" s="65">
        <v>65550000</v>
      </c>
      <c r="G87" s="65"/>
      <c r="H87" s="65">
        <v>2949750</v>
      </c>
      <c r="I87" s="65">
        <v>1966500</v>
      </c>
      <c r="J87" s="65">
        <v>983250</v>
      </c>
      <c r="K87" s="68"/>
      <c r="L87" s="69"/>
      <c r="M87" s="70"/>
    </row>
    <row r="88" spans="1:13" s="71" customFormat="1" ht="16.5" customHeight="1" x14ac:dyDescent="0.25">
      <c r="A88" s="62">
        <v>77</v>
      </c>
      <c r="B88" s="35" t="s">
        <v>128</v>
      </c>
      <c r="C88" s="63" t="s">
        <v>624</v>
      </c>
      <c r="D88" s="63" t="s">
        <v>625</v>
      </c>
      <c r="E88" s="64" t="s">
        <v>479</v>
      </c>
      <c r="F88" s="65">
        <v>37800000</v>
      </c>
      <c r="G88" s="65"/>
      <c r="H88" s="65">
        <v>567000</v>
      </c>
      <c r="I88" s="65">
        <v>378000</v>
      </c>
      <c r="J88" s="65">
        <v>189000</v>
      </c>
      <c r="K88" s="68"/>
      <c r="L88" s="69"/>
      <c r="M88" s="70"/>
    </row>
    <row r="89" spans="1:13" s="71" customFormat="1" ht="16.5" customHeight="1" x14ac:dyDescent="0.25">
      <c r="A89" s="62">
        <v>78</v>
      </c>
      <c r="B89" s="35" t="s">
        <v>129</v>
      </c>
      <c r="C89" s="63" t="s">
        <v>626</v>
      </c>
      <c r="D89" s="63" t="s">
        <v>627</v>
      </c>
      <c r="E89" s="64" t="s">
        <v>596</v>
      </c>
      <c r="F89" s="65">
        <v>23000000</v>
      </c>
      <c r="G89" s="65"/>
      <c r="H89" s="65">
        <v>460000</v>
      </c>
      <c r="I89" s="65">
        <v>0</v>
      </c>
      <c r="J89" s="65">
        <v>460000</v>
      </c>
      <c r="K89" s="68"/>
      <c r="L89" s="69"/>
      <c r="M89" s="70"/>
    </row>
    <row r="90" spans="1:13" s="71" customFormat="1" ht="16.5" customHeight="1" x14ac:dyDescent="0.25">
      <c r="A90" s="62">
        <v>79</v>
      </c>
      <c r="B90" s="35" t="s">
        <v>130</v>
      </c>
      <c r="C90" s="63" t="s">
        <v>628</v>
      </c>
      <c r="D90" s="63" t="s">
        <v>629</v>
      </c>
      <c r="E90" s="64" t="s">
        <v>479</v>
      </c>
      <c r="F90" s="65">
        <v>105368750</v>
      </c>
      <c r="G90" s="65"/>
      <c r="H90" s="65">
        <v>1580531.25</v>
      </c>
      <c r="I90" s="65">
        <v>1053687.5</v>
      </c>
      <c r="J90" s="65">
        <v>526843.75</v>
      </c>
      <c r="K90" s="68"/>
      <c r="L90" s="69"/>
      <c r="M90" s="70"/>
    </row>
    <row r="91" spans="1:13" s="71" customFormat="1" ht="16.5" customHeight="1" x14ac:dyDescent="0.25">
      <c r="A91" s="62">
        <v>80</v>
      </c>
      <c r="B91" s="35" t="s">
        <v>131</v>
      </c>
      <c r="C91" s="63" t="s">
        <v>630</v>
      </c>
      <c r="D91" s="63" t="s">
        <v>631</v>
      </c>
      <c r="E91" s="64" t="s">
        <v>479</v>
      </c>
      <c r="F91" s="65">
        <v>16000000</v>
      </c>
      <c r="G91" s="65"/>
      <c r="H91" s="65">
        <v>240000</v>
      </c>
      <c r="I91" s="65">
        <v>160000</v>
      </c>
      <c r="J91" s="65">
        <v>80000</v>
      </c>
      <c r="K91" s="68"/>
      <c r="L91" s="69"/>
      <c r="M91" s="70"/>
    </row>
    <row r="92" spans="1:13" s="71" customFormat="1" ht="16.5" customHeight="1" x14ac:dyDescent="0.25">
      <c r="A92" s="62">
        <v>81</v>
      </c>
      <c r="B92" s="35" t="s">
        <v>132</v>
      </c>
      <c r="C92" s="63" t="s">
        <v>632</v>
      </c>
      <c r="D92" s="63" t="s">
        <v>633</v>
      </c>
      <c r="E92" s="64" t="s">
        <v>487</v>
      </c>
      <c r="F92" s="65">
        <v>24480000</v>
      </c>
      <c r="G92" s="65"/>
      <c r="H92" s="65">
        <v>1101600</v>
      </c>
      <c r="I92" s="65">
        <v>734400</v>
      </c>
      <c r="J92" s="65">
        <v>367200</v>
      </c>
      <c r="K92" s="68"/>
      <c r="L92" s="69"/>
      <c r="M92" s="70"/>
    </row>
    <row r="93" spans="1:13" s="71" customFormat="1" ht="16.5" customHeight="1" x14ac:dyDescent="0.25">
      <c r="A93" s="62">
        <v>82</v>
      </c>
      <c r="B93" s="35" t="s">
        <v>133</v>
      </c>
      <c r="C93" s="63" t="s">
        <v>634</v>
      </c>
      <c r="D93" s="63" t="s">
        <v>635</v>
      </c>
      <c r="E93" s="64" t="s">
        <v>479</v>
      </c>
      <c r="F93" s="65">
        <v>34385000</v>
      </c>
      <c r="G93" s="65"/>
      <c r="H93" s="65">
        <v>515775</v>
      </c>
      <c r="I93" s="65">
        <v>343850</v>
      </c>
      <c r="J93" s="65">
        <v>171925</v>
      </c>
      <c r="K93" s="68"/>
      <c r="L93" s="69"/>
      <c r="M93" s="70"/>
    </row>
    <row r="94" spans="1:13" s="71" customFormat="1" ht="16.5" customHeight="1" x14ac:dyDescent="0.25">
      <c r="A94" s="62">
        <v>83</v>
      </c>
      <c r="B94" s="35" t="s">
        <v>134</v>
      </c>
      <c r="C94" s="63" t="s">
        <v>636</v>
      </c>
      <c r="D94" s="63" t="s">
        <v>548</v>
      </c>
      <c r="E94" s="64" t="s">
        <v>479</v>
      </c>
      <c r="F94" s="65">
        <v>12000000</v>
      </c>
      <c r="G94" s="65"/>
      <c r="H94" s="65">
        <v>180000</v>
      </c>
      <c r="I94" s="65">
        <v>120000</v>
      </c>
      <c r="J94" s="65">
        <v>60000</v>
      </c>
      <c r="K94" s="68"/>
      <c r="L94" s="69"/>
      <c r="M94" s="70"/>
    </row>
    <row r="95" spans="1:13" s="71" customFormat="1" ht="16.5" customHeight="1" x14ac:dyDescent="0.25">
      <c r="A95" s="62">
        <v>84</v>
      </c>
      <c r="B95" s="35" t="s">
        <v>135</v>
      </c>
      <c r="C95" s="63" t="s">
        <v>637</v>
      </c>
      <c r="D95" s="63" t="s">
        <v>638</v>
      </c>
      <c r="E95" s="64" t="s">
        <v>479</v>
      </c>
      <c r="F95" s="65">
        <v>40986000</v>
      </c>
      <c r="G95" s="65"/>
      <c r="H95" s="65">
        <v>614790</v>
      </c>
      <c r="I95" s="65">
        <v>409860</v>
      </c>
      <c r="J95" s="65">
        <v>204930</v>
      </c>
      <c r="K95" s="68"/>
      <c r="L95" s="69"/>
      <c r="M95" s="70"/>
    </row>
    <row r="96" spans="1:13" s="71" customFormat="1" ht="16.5" customHeight="1" x14ac:dyDescent="0.25">
      <c r="A96" s="62">
        <v>85</v>
      </c>
      <c r="B96" s="35" t="s">
        <v>136</v>
      </c>
      <c r="C96" s="63" t="s">
        <v>639</v>
      </c>
      <c r="D96" s="63" t="s">
        <v>640</v>
      </c>
      <c r="E96" s="64" t="s">
        <v>479</v>
      </c>
      <c r="F96" s="65">
        <v>16600000</v>
      </c>
      <c r="G96" s="65"/>
      <c r="H96" s="65">
        <v>249000</v>
      </c>
      <c r="I96" s="65">
        <v>166000</v>
      </c>
      <c r="J96" s="65">
        <v>83000</v>
      </c>
      <c r="K96" s="68"/>
      <c r="L96" s="69"/>
      <c r="M96" s="70"/>
    </row>
    <row r="97" spans="1:13" s="71" customFormat="1" ht="16.5" customHeight="1" x14ac:dyDescent="0.25">
      <c r="A97" s="62">
        <v>86</v>
      </c>
      <c r="B97" s="35" t="s">
        <v>137</v>
      </c>
      <c r="C97" s="63" t="s">
        <v>641</v>
      </c>
      <c r="D97" s="63" t="s">
        <v>642</v>
      </c>
      <c r="E97" s="64" t="s">
        <v>487</v>
      </c>
      <c r="F97" s="65">
        <v>17871000</v>
      </c>
      <c r="G97" s="65"/>
      <c r="H97" s="65">
        <v>804195</v>
      </c>
      <c r="I97" s="65">
        <v>536130</v>
      </c>
      <c r="J97" s="65">
        <v>268065</v>
      </c>
      <c r="K97" s="68"/>
      <c r="L97" s="69"/>
      <c r="M97" s="70"/>
    </row>
    <row r="98" spans="1:13" s="71" customFormat="1" ht="16.5" customHeight="1" x14ac:dyDescent="0.25">
      <c r="A98" s="62">
        <v>87</v>
      </c>
      <c r="B98" s="35" t="s">
        <v>138</v>
      </c>
      <c r="C98" s="63" t="s">
        <v>643</v>
      </c>
      <c r="D98" s="63" t="s">
        <v>548</v>
      </c>
      <c r="E98" s="64" t="s">
        <v>487</v>
      </c>
      <c r="F98" s="65">
        <v>9327150</v>
      </c>
      <c r="G98" s="65"/>
      <c r="H98" s="65">
        <v>419721.75</v>
      </c>
      <c r="I98" s="65">
        <v>279814.5</v>
      </c>
      <c r="J98" s="65">
        <v>139907.25</v>
      </c>
      <c r="K98" s="68"/>
      <c r="L98" s="69"/>
      <c r="M98" s="70"/>
    </row>
    <row r="99" spans="1:13" s="71" customFormat="1" ht="16.5" customHeight="1" x14ac:dyDescent="0.25">
      <c r="A99" s="62">
        <v>88</v>
      </c>
      <c r="B99" s="35" t="s">
        <v>139</v>
      </c>
      <c r="C99" s="63" t="s">
        <v>644</v>
      </c>
      <c r="D99" s="63" t="s">
        <v>645</v>
      </c>
      <c r="E99" s="64" t="s">
        <v>479</v>
      </c>
      <c r="F99" s="65">
        <v>75000000</v>
      </c>
      <c r="G99" s="65"/>
      <c r="H99" s="65">
        <v>1125000</v>
      </c>
      <c r="I99" s="65">
        <v>750000</v>
      </c>
      <c r="J99" s="65">
        <v>375000</v>
      </c>
      <c r="K99" s="68"/>
      <c r="L99" s="69"/>
      <c r="M99" s="70"/>
    </row>
    <row r="100" spans="1:13" s="71" customFormat="1" ht="16.5" customHeight="1" x14ac:dyDescent="0.25">
      <c r="A100" s="62">
        <v>89</v>
      </c>
      <c r="B100" s="35" t="s">
        <v>140</v>
      </c>
      <c r="C100" s="63" t="s">
        <v>646</v>
      </c>
      <c r="D100" s="63" t="s">
        <v>647</v>
      </c>
      <c r="E100" s="64" t="s">
        <v>479</v>
      </c>
      <c r="F100" s="65">
        <v>20000000</v>
      </c>
      <c r="G100" s="65"/>
      <c r="H100" s="65">
        <v>300000</v>
      </c>
      <c r="I100" s="65">
        <v>200000</v>
      </c>
      <c r="J100" s="65">
        <v>100000</v>
      </c>
      <c r="K100" s="68"/>
      <c r="L100" s="69"/>
      <c r="M100" s="70"/>
    </row>
    <row r="101" spans="1:13" s="71" customFormat="1" ht="16.5" customHeight="1" x14ac:dyDescent="0.25">
      <c r="A101" s="62">
        <v>90</v>
      </c>
      <c r="B101" s="35" t="s">
        <v>141</v>
      </c>
      <c r="C101" s="63" t="s">
        <v>648</v>
      </c>
      <c r="D101" s="63" t="s">
        <v>649</v>
      </c>
      <c r="E101" s="64" t="s">
        <v>479</v>
      </c>
      <c r="F101" s="65">
        <v>39013750</v>
      </c>
      <c r="G101" s="65"/>
      <c r="H101" s="65">
        <v>585206.25</v>
      </c>
      <c r="I101" s="65">
        <v>390137.5</v>
      </c>
      <c r="J101" s="65">
        <v>195068.75</v>
      </c>
      <c r="K101" s="68"/>
      <c r="L101" s="69"/>
      <c r="M101" s="70"/>
    </row>
    <row r="102" spans="1:13" s="71" customFormat="1" ht="16.5" customHeight="1" x14ac:dyDescent="0.25">
      <c r="A102" s="62">
        <v>91</v>
      </c>
      <c r="B102" s="35" t="s">
        <v>142</v>
      </c>
      <c r="C102" s="63" t="s">
        <v>650</v>
      </c>
      <c r="D102" s="63" t="s">
        <v>651</v>
      </c>
      <c r="E102" s="64" t="s">
        <v>479</v>
      </c>
      <c r="F102" s="65">
        <v>52605000</v>
      </c>
      <c r="G102" s="65"/>
      <c r="H102" s="65">
        <v>789075</v>
      </c>
      <c r="I102" s="65">
        <v>526050</v>
      </c>
      <c r="J102" s="65">
        <v>263025</v>
      </c>
      <c r="K102" s="68"/>
      <c r="L102" s="69"/>
      <c r="M102" s="70"/>
    </row>
    <row r="103" spans="1:13" s="71" customFormat="1" ht="16.5" customHeight="1" x14ac:dyDescent="0.25">
      <c r="A103" s="62">
        <v>92</v>
      </c>
      <c r="B103" s="35" t="s">
        <v>143</v>
      </c>
      <c r="C103" s="63" t="s">
        <v>652</v>
      </c>
      <c r="D103" s="63" t="s">
        <v>653</v>
      </c>
      <c r="E103" s="64" t="s">
        <v>479</v>
      </c>
      <c r="F103" s="65">
        <v>68563000</v>
      </c>
      <c r="G103" s="65"/>
      <c r="H103" s="65">
        <v>1028445</v>
      </c>
      <c r="I103" s="65">
        <v>685630</v>
      </c>
      <c r="J103" s="65">
        <v>342815</v>
      </c>
      <c r="K103" s="68"/>
      <c r="L103" s="69"/>
      <c r="M103" s="70"/>
    </row>
    <row r="104" spans="1:13" s="71" customFormat="1" ht="16.5" customHeight="1" x14ac:dyDescent="0.25">
      <c r="A104" s="62">
        <v>93</v>
      </c>
      <c r="B104" s="35" t="s">
        <v>144</v>
      </c>
      <c r="C104" s="63" t="s">
        <v>654</v>
      </c>
      <c r="D104" s="63" t="s">
        <v>655</v>
      </c>
      <c r="E104" s="64" t="s">
        <v>487</v>
      </c>
      <c r="F104" s="65">
        <v>33522500</v>
      </c>
      <c r="G104" s="65"/>
      <c r="H104" s="65">
        <v>1508512.5</v>
      </c>
      <c r="I104" s="65">
        <v>1005675</v>
      </c>
      <c r="J104" s="65">
        <v>502837.5</v>
      </c>
      <c r="K104" s="68"/>
      <c r="L104" s="69"/>
      <c r="M104" s="70"/>
    </row>
    <row r="105" spans="1:13" s="71" customFormat="1" ht="16.5" customHeight="1" x14ac:dyDescent="0.25">
      <c r="A105" s="62">
        <v>94</v>
      </c>
      <c r="B105" s="35" t="s">
        <v>145</v>
      </c>
      <c r="C105" s="63" t="s">
        <v>656</v>
      </c>
      <c r="D105" s="63" t="s">
        <v>657</v>
      </c>
      <c r="E105" s="64" t="s">
        <v>479</v>
      </c>
      <c r="F105" s="65">
        <v>16800000</v>
      </c>
      <c r="G105" s="65"/>
      <c r="H105" s="65">
        <v>252000</v>
      </c>
      <c r="I105" s="65">
        <v>168000</v>
      </c>
      <c r="J105" s="65">
        <v>84000</v>
      </c>
      <c r="K105" s="68"/>
      <c r="L105" s="69"/>
      <c r="M105" s="70"/>
    </row>
    <row r="106" spans="1:13" s="71" customFormat="1" ht="16.5" customHeight="1" x14ac:dyDescent="0.25">
      <c r="A106" s="62">
        <v>95</v>
      </c>
      <c r="B106" s="35" t="s">
        <v>146</v>
      </c>
      <c r="C106" s="63" t="s">
        <v>658</v>
      </c>
      <c r="D106" s="63" t="s">
        <v>659</v>
      </c>
      <c r="E106" s="64" t="s">
        <v>479</v>
      </c>
      <c r="F106" s="65">
        <v>40986000</v>
      </c>
      <c r="G106" s="65"/>
      <c r="H106" s="65">
        <v>614790</v>
      </c>
      <c r="I106" s="65">
        <v>409860</v>
      </c>
      <c r="J106" s="65">
        <v>204930</v>
      </c>
      <c r="K106" s="68"/>
      <c r="L106" s="69"/>
      <c r="M106" s="70"/>
    </row>
    <row r="107" spans="1:13" s="71" customFormat="1" ht="16.5" customHeight="1" x14ac:dyDescent="0.25">
      <c r="A107" s="62">
        <v>96</v>
      </c>
      <c r="B107" s="35" t="s">
        <v>147</v>
      </c>
      <c r="C107" s="63" t="s">
        <v>660</v>
      </c>
      <c r="D107" s="63" t="s">
        <v>661</v>
      </c>
      <c r="E107" s="64" t="s">
        <v>662</v>
      </c>
      <c r="F107" s="65">
        <v>9240000</v>
      </c>
      <c r="G107" s="65"/>
      <c r="H107" s="65">
        <v>646800</v>
      </c>
      <c r="I107" s="65">
        <v>462000</v>
      </c>
      <c r="J107" s="65">
        <v>184800</v>
      </c>
      <c r="K107" s="68"/>
      <c r="L107" s="69"/>
      <c r="M107" s="70"/>
    </row>
    <row r="108" spans="1:13" s="71" customFormat="1" ht="16.5" customHeight="1" x14ac:dyDescent="0.25">
      <c r="A108" s="62">
        <v>97</v>
      </c>
      <c r="B108" s="35" t="s">
        <v>148</v>
      </c>
      <c r="C108" s="63" t="s">
        <v>663</v>
      </c>
      <c r="D108" s="63" t="s">
        <v>664</v>
      </c>
      <c r="E108" s="64" t="s">
        <v>479</v>
      </c>
      <c r="F108" s="65">
        <v>142380000</v>
      </c>
      <c r="G108" s="65"/>
      <c r="H108" s="65">
        <v>5903100</v>
      </c>
      <c r="I108" s="65">
        <v>3935400</v>
      </c>
      <c r="J108" s="65">
        <v>1967700</v>
      </c>
      <c r="K108" s="68"/>
      <c r="L108" s="69"/>
      <c r="M108" s="70"/>
    </row>
    <row r="109" spans="1:13" s="71" customFormat="1" ht="16.5" customHeight="1" x14ac:dyDescent="0.25">
      <c r="A109" s="62">
        <v>98</v>
      </c>
      <c r="B109" s="35" t="s">
        <v>149</v>
      </c>
      <c r="C109" s="63" t="s">
        <v>665</v>
      </c>
      <c r="D109" s="63" t="s">
        <v>666</v>
      </c>
      <c r="E109" s="64" t="s">
        <v>479</v>
      </c>
      <c r="F109" s="65">
        <v>36720000</v>
      </c>
      <c r="G109" s="65"/>
      <c r="H109" s="65">
        <v>550800</v>
      </c>
      <c r="I109" s="65">
        <v>367200</v>
      </c>
      <c r="J109" s="65">
        <v>183600</v>
      </c>
      <c r="K109" s="68"/>
      <c r="L109" s="69"/>
      <c r="M109" s="70"/>
    </row>
    <row r="110" spans="1:13" s="71" customFormat="1" ht="16.5" customHeight="1" x14ac:dyDescent="0.25">
      <c r="A110" s="62">
        <v>99</v>
      </c>
      <c r="B110" s="35" t="s">
        <v>150</v>
      </c>
      <c r="C110" s="63" t="s">
        <v>667</v>
      </c>
      <c r="D110" s="63" t="s">
        <v>668</v>
      </c>
      <c r="E110" s="64" t="s">
        <v>596</v>
      </c>
      <c r="F110" s="65">
        <v>40733000</v>
      </c>
      <c r="G110" s="65"/>
      <c r="H110" s="65">
        <v>814660</v>
      </c>
      <c r="I110" s="65">
        <v>0</v>
      </c>
      <c r="J110" s="65">
        <v>814660</v>
      </c>
      <c r="K110" s="68"/>
      <c r="L110" s="69"/>
      <c r="M110" s="70"/>
    </row>
    <row r="111" spans="1:13" s="71" customFormat="1" ht="16.5" customHeight="1" x14ac:dyDescent="0.25">
      <c r="A111" s="62">
        <v>100</v>
      </c>
      <c r="B111" s="35" t="s">
        <v>151</v>
      </c>
      <c r="C111" s="63" t="s">
        <v>669</v>
      </c>
      <c r="D111" s="63" t="s">
        <v>670</v>
      </c>
      <c r="E111" s="64" t="s">
        <v>479</v>
      </c>
      <c r="F111" s="65">
        <v>281000000</v>
      </c>
      <c r="G111" s="65"/>
      <c r="H111" s="65">
        <v>4215000</v>
      </c>
      <c r="I111" s="65">
        <v>2810000</v>
      </c>
      <c r="J111" s="65">
        <v>1405000</v>
      </c>
      <c r="K111" s="68"/>
      <c r="L111" s="69"/>
      <c r="M111" s="70"/>
    </row>
    <row r="112" spans="1:13" s="71" customFormat="1" ht="16.5" customHeight="1" x14ac:dyDescent="0.25">
      <c r="A112" s="62">
        <v>101</v>
      </c>
      <c r="B112" s="35" t="s">
        <v>152</v>
      </c>
      <c r="C112" s="63" t="s">
        <v>671</v>
      </c>
      <c r="D112" s="63" t="s">
        <v>672</v>
      </c>
      <c r="E112" s="64" t="s">
        <v>479</v>
      </c>
      <c r="F112" s="65">
        <v>23373000</v>
      </c>
      <c r="G112" s="65"/>
      <c r="H112" s="65">
        <v>350595</v>
      </c>
      <c r="I112" s="65">
        <v>233730</v>
      </c>
      <c r="J112" s="65">
        <v>116865</v>
      </c>
      <c r="K112" s="68"/>
      <c r="L112" s="69"/>
      <c r="M112" s="70"/>
    </row>
    <row r="113" spans="1:13" s="71" customFormat="1" ht="16.5" customHeight="1" x14ac:dyDescent="0.25">
      <c r="A113" s="62">
        <v>102</v>
      </c>
      <c r="B113" s="35" t="s">
        <v>153</v>
      </c>
      <c r="C113" s="63" t="s">
        <v>673</v>
      </c>
      <c r="D113" s="63" t="s">
        <v>674</v>
      </c>
      <c r="E113" s="64" t="s">
        <v>479</v>
      </c>
      <c r="F113" s="65">
        <v>219240000</v>
      </c>
      <c r="G113" s="65"/>
      <c r="H113" s="65">
        <v>3288600</v>
      </c>
      <c r="I113" s="65">
        <v>2192400</v>
      </c>
      <c r="J113" s="65">
        <v>1096200</v>
      </c>
      <c r="K113" s="68"/>
      <c r="L113" s="69"/>
      <c r="M113" s="70"/>
    </row>
    <row r="114" spans="1:13" s="71" customFormat="1" ht="16.5" customHeight="1" x14ac:dyDescent="0.25">
      <c r="A114" s="62">
        <v>103</v>
      </c>
      <c r="B114" s="35" t="s">
        <v>154</v>
      </c>
      <c r="C114" s="63" t="s">
        <v>675</v>
      </c>
      <c r="D114" s="63" t="s">
        <v>676</v>
      </c>
      <c r="E114" s="64" t="s">
        <v>479</v>
      </c>
      <c r="F114" s="65">
        <v>105600000</v>
      </c>
      <c r="G114" s="65"/>
      <c r="H114" s="65">
        <v>1584000</v>
      </c>
      <c r="I114" s="65">
        <v>1056000</v>
      </c>
      <c r="J114" s="65">
        <v>528000</v>
      </c>
      <c r="K114" s="68"/>
      <c r="L114" s="69"/>
      <c r="M114" s="70"/>
    </row>
    <row r="115" spans="1:13" s="71" customFormat="1" ht="16.5" customHeight="1" x14ac:dyDescent="0.25">
      <c r="A115" s="62">
        <v>104</v>
      </c>
      <c r="B115" s="35" t="s">
        <v>155</v>
      </c>
      <c r="C115" s="63" t="s">
        <v>677</v>
      </c>
      <c r="D115" s="63" t="s">
        <v>678</v>
      </c>
      <c r="E115" s="64" t="s">
        <v>679</v>
      </c>
      <c r="F115" s="65">
        <v>13770000</v>
      </c>
      <c r="G115" s="65"/>
      <c r="H115" s="65">
        <v>4043076.9</v>
      </c>
      <c r="I115" s="65">
        <v>688500</v>
      </c>
      <c r="J115" s="65">
        <v>275400</v>
      </c>
      <c r="K115" s="36">
        <v>3079176.9</v>
      </c>
      <c r="L115" s="69"/>
      <c r="M115" s="70"/>
    </row>
    <row r="116" spans="1:13" s="71" customFormat="1" ht="16.5" customHeight="1" x14ac:dyDescent="0.25">
      <c r="A116" s="62">
        <v>105</v>
      </c>
      <c r="B116" s="35" t="s">
        <v>156</v>
      </c>
      <c r="C116" s="63" t="s">
        <v>680</v>
      </c>
      <c r="D116" s="63" t="s">
        <v>681</v>
      </c>
      <c r="E116" s="64" t="s">
        <v>479</v>
      </c>
      <c r="F116" s="65">
        <v>19900000</v>
      </c>
      <c r="G116" s="65"/>
      <c r="H116" s="65">
        <v>298500</v>
      </c>
      <c r="I116" s="65">
        <v>199000</v>
      </c>
      <c r="J116" s="65">
        <v>99500</v>
      </c>
      <c r="K116" s="68"/>
      <c r="L116" s="69"/>
      <c r="M116" s="70"/>
    </row>
    <row r="117" spans="1:13" s="71" customFormat="1" ht="16.5" customHeight="1" x14ac:dyDescent="0.25">
      <c r="A117" s="62">
        <v>106</v>
      </c>
      <c r="B117" s="35" t="s">
        <v>157</v>
      </c>
      <c r="C117" s="63" t="s">
        <v>682</v>
      </c>
      <c r="D117" s="63" t="s">
        <v>683</v>
      </c>
      <c r="E117" s="64" t="s">
        <v>684</v>
      </c>
      <c r="F117" s="65">
        <v>27197499.999999996</v>
      </c>
      <c r="G117" s="65"/>
      <c r="H117" s="65">
        <v>1223887.4999999998</v>
      </c>
      <c r="I117" s="65">
        <v>815924.99999999988</v>
      </c>
      <c r="J117" s="65">
        <v>407962.49999999994</v>
      </c>
      <c r="K117" s="68"/>
      <c r="L117" s="69"/>
      <c r="M117" s="70"/>
    </row>
    <row r="118" spans="1:13" s="71" customFormat="1" ht="16.5" customHeight="1" x14ac:dyDescent="0.25">
      <c r="A118" s="62">
        <v>107</v>
      </c>
      <c r="B118" s="35" t="s">
        <v>158</v>
      </c>
      <c r="C118" s="63" t="s">
        <v>685</v>
      </c>
      <c r="D118" s="63" t="s">
        <v>631</v>
      </c>
      <c r="E118" s="64" t="s">
        <v>479</v>
      </c>
      <c r="F118" s="65">
        <v>13000000</v>
      </c>
      <c r="G118" s="65"/>
      <c r="H118" s="65">
        <v>195000</v>
      </c>
      <c r="I118" s="65">
        <v>130000</v>
      </c>
      <c r="J118" s="65">
        <v>65000</v>
      </c>
      <c r="K118" s="68"/>
      <c r="L118" s="69"/>
      <c r="M118" s="70"/>
    </row>
    <row r="119" spans="1:13" s="71" customFormat="1" ht="16.5" customHeight="1" x14ac:dyDescent="0.25">
      <c r="A119" s="62">
        <v>108</v>
      </c>
      <c r="B119" s="35" t="s">
        <v>159</v>
      </c>
      <c r="C119" s="63" t="s">
        <v>686</v>
      </c>
      <c r="D119" s="63" t="s">
        <v>631</v>
      </c>
      <c r="E119" s="64" t="s">
        <v>479</v>
      </c>
      <c r="F119" s="65">
        <v>13000000</v>
      </c>
      <c r="G119" s="65"/>
      <c r="H119" s="65">
        <v>195000</v>
      </c>
      <c r="I119" s="65">
        <v>130000</v>
      </c>
      <c r="J119" s="65">
        <v>65000</v>
      </c>
      <c r="K119" s="68"/>
      <c r="L119" s="69"/>
      <c r="M119" s="70"/>
    </row>
    <row r="120" spans="1:13" s="71" customFormat="1" ht="16.5" customHeight="1" x14ac:dyDescent="0.25">
      <c r="A120" s="62">
        <v>109</v>
      </c>
      <c r="B120" s="35" t="s">
        <v>160</v>
      </c>
      <c r="C120" s="63" t="s">
        <v>687</v>
      </c>
      <c r="D120" s="63" t="s">
        <v>688</v>
      </c>
      <c r="E120" s="64" t="s">
        <v>479</v>
      </c>
      <c r="F120" s="65">
        <v>13000000</v>
      </c>
      <c r="G120" s="65"/>
      <c r="H120" s="65">
        <v>195000</v>
      </c>
      <c r="I120" s="65">
        <v>130000</v>
      </c>
      <c r="J120" s="65">
        <v>65000</v>
      </c>
      <c r="K120" s="68"/>
      <c r="L120" s="69"/>
      <c r="M120" s="70"/>
    </row>
    <row r="121" spans="1:13" s="71" customFormat="1" ht="16.5" customHeight="1" x14ac:dyDescent="0.25">
      <c r="A121" s="62">
        <v>110</v>
      </c>
      <c r="B121" s="35" t="s">
        <v>161</v>
      </c>
      <c r="C121" s="63" t="s">
        <v>689</v>
      </c>
      <c r="D121" s="63" t="s">
        <v>690</v>
      </c>
      <c r="E121" s="64" t="s">
        <v>479</v>
      </c>
      <c r="F121" s="65">
        <v>93104000</v>
      </c>
      <c r="G121" s="65"/>
      <c r="H121" s="65">
        <v>1396560</v>
      </c>
      <c r="I121" s="65">
        <v>931040</v>
      </c>
      <c r="J121" s="65">
        <v>465520</v>
      </c>
      <c r="K121" s="68"/>
      <c r="L121" s="69"/>
      <c r="M121" s="70"/>
    </row>
    <row r="122" spans="1:13" s="71" customFormat="1" ht="16.5" customHeight="1" x14ac:dyDescent="0.25">
      <c r="A122" s="62">
        <v>111</v>
      </c>
      <c r="B122" s="35" t="s">
        <v>162</v>
      </c>
      <c r="C122" s="63" t="s">
        <v>691</v>
      </c>
      <c r="D122" s="63" t="s">
        <v>692</v>
      </c>
      <c r="E122" s="64" t="s">
        <v>479</v>
      </c>
      <c r="F122" s="65">
        <v>74000000</v>
      </c>
      <c r="G122" s="65"/>
      <c r="H122" s="65">
        <v>1110000</v>
      </c>
      <c r="I122" s="65">
        <v>740000</v>
      </c>
      <c r="J122" s="65">
        <v>370000</v>
      </c>
      <c r="K122" s="68"/>
      <c r="L122" s="69"/>
      <c r="M122" s="70"/>
    </row>
    <row r="123" spans="1:13" s="71" customFormat="1" ht="16.5" customHeight="1" x14ac:dyDescent="0.25">
      <c r="A123" s="62">
        <v>112</v>
      </c>
      <c r="B123" s="35" t="s">
        <v>163</v>
      </c>
      <c r="C123" s="63" t="s">
        <v>693</v>
      </c>
      <c r="D123" s="63" t="s">
        <v>694</v>
      </c>
      <c r="E123" s="64" t="s">
        <v>479</v>
      </c>
      <c r="F123" s="65">
        <v>23408250</v>
      </c>
      <c r="G123" s="65"/>
      <c r="H123" s="65">
        <v>351123.75</v>
      </c>
      <c r="I123" s="65">
        <v>234082.5</v>
      </c>
      <c r="J123" s="65">
        <v>117041.25</v>
      </c>
      <c r="K123" s="68"/>
      <c r="L123" s="69"/>
      <c r="M123" s="70"/>
    </row>
    <row r="124" spans="1:13" s="71" customFormat="1" ht="16.5" customHeight="1" x14ac:dyDescent="0.25">
      <c r="A124" s="62">
        <v>113</v>
      </c>
      <c r="B124" s="35" t="s">
        <v>164</v>
      </c>
      <c r="C124" s="63" t="s">
        <v>695</v>
      </c>
      <c r="D124" s="63" t="s">
        <v>696</v>
      </c>
      <c r="E124" s="64" t="s">
        <v>479</v>
      </c>
      <c r="F124" s="65">
        <v>14560000.000000002</v>
      </c>
      <c r="G124" s="65"/>
      <c r="H124" s="65">
        <v>218400.00000000006</v>
      </c>
      <c r="I124" s="65">
        <v>145600.00000000003</v>
      </c>
      <c r="J124" s="65">
        <v>72800.000000000015</v>
      </c>
      <c r="K124" s="68"/>
      <c r="L124" s="69"/>
      <c r="M124" s="70"/>
    </row>
    <row r="125" spans="1:13" s="71" customFormat="1" ht="16.5" customHeight="1" x14ac:dyDescent="0.25">
      <c r="A125" s="62">
        <v>114</v>
      </c>
      <c r="B125" s="35" t="s">
        <v>165</v>
      </c>
      <c r="C125" s="63" t="s">
        <v>697</v>
      </c>
      <c r="D125" s="63" t="s">
        <v>631</v>
      </c>
      <c r="E125" s="64" t="s">
        <v>479</v>
      </c>
      <c r="F125" s="65">
        <v>13000000</v>
      </c>
      <c r="G125" s="65"/>
      <c r="H125" s="65">
        <v>195000</v>
      </c>
      <c r="I125" s="65">
        <v>130000</v>
      </c>
      <c r="J125" s="65">
        <v>65000</v>
      </c>
      <c r="K125" s="68"/>
      <c r="L125" s="69"/>
      <c r="M125" s="70"/>
    </row>
    <row r="126" spans="1:13" s="71" customFormat="1" ht="16.5" customHeight="1" x14ac:dyDescent="0.25">
      <c r="A126" s="62">
        <v>115</v>
      </c>
      <c r="B126" s="35" t="s">
        <v>166</v>
      </c>
      <c r="C126" s="63" t="s">
        <v>698</v>
      </c>
      <c r="D126" s="63" t="s">
        <v>699</v>
      </c>
      <c r="E126" s="64" t="s">
        <v>596</v>
      </c>
      <c r="F126" s="65">
        <v>61732000</v>
      </c>
      <c r="G126" s="65"/>
      <c r="H126" s="65">
        <v>1234640</v>
      </c>
      <c r="I126" s="65">
        <v>0</v>
      </c>
      <c r="J126" s="65">
        <v>1234640</v>
      </c>
      <c r="K126" s="68"/>
      <c r="L126" s="69"/>
      <c r="M126" s="70"/>
    </row>
    <row r="127" spans="1:13" s="71" customFormat="1" ht="16.5" customHeight="1" x14ac:dyDescent="0.25">
      <c r="A127" s="62">
        <v>116</v>
      </c>
      <c r="B127" s="35" t="s">
        <v>167</v>
      </c>
      <c r="C127" s="63" t="s">
        <v>700</v>
      </c>
      <c r="D127" s="63" t="s">
        <v>701</v>
      </c>
      <c r="E127" s="64" t="s">
        <v>702</v>
      </c>
      <c r="F127" s="65">
        <v>13000000</v>
      </c>
      <c r="G127" s="65"/>
      <c r="H127" s="65">
        <v>910000</v>
      </c>
      <c r="I127" s="65">
        <v>650000</v>
      </c>
      <c r="J127" s="65">
        <v>260000</v>
      </c>
      <c r="K127" s="68"/>
      <c r="L127" s="69"/>
      <c r="M127" s="70"/>
    </row>
    <row r="128" spans="1:13" s="71" customFormat="1" ht="16.5" customHeight="1" x14ac:dyDescent="0.25">
      <c r="A128" s="62">
        <v>117</v>
      </c>
      <c r="B128" s="35" t="s">
        <v>168</v>
      </c>
      <c r="C128" s="63" t="s">
        <v>703</v>
      </c>
      <c r="D128" s="63" t="s">
        <v>704</v>
      </c>
      <c r="E128" s="64" t="s">
        <v>479</v>
      </c>
      <c r="F128" s="65">
        <v>15180000</v>
      </c>
      <c r="G128" s="65"/>
      <c r="H128" s="65">
        <v>227700</v>
      </c>
      <c r="I128" s="65">
        <v>151800</v>
      </c>
      <c r="J128" s="65">
        <v>75900</v>
      </c>
      <c r="K128" s="68"/>
      <c r="L128" s="69"/>
      <c r="M128" s="70"/>
    </row>
    <row r="129" spans="1:13" s="71" customFormat="1" ht="16.5" customHeight="1" x14ac:dyDescent="0.25">
      <c r="A129" s="62">
        <v>118</v>
      </c>
      <c r="B129" s="35" t="s">
        <v>169</v>
      </c>
      <c r="C129" s="63" t="s">
        <v>705</v>
      </c>
      <c r="D129" s="63" t="s">
        <v>706</v>
      </c>
      <c r="E129" s="64" t="s">
        <v>479</v>
      </c>
      <c r="F129" s="65">
        <v>15600000</v>
      </c>
      <c r="G129" s="65"/>
      <c r="H129" s="65">
        <v>234000</v>
      </c>
      <c r="I129" s="65">
        <v>156000</v>
      </c>
      <c r="J129" s="65">
        <v>78000</v>
      </c>
      <c r="K129" s="68"/>
      <c r="L129" s="69"/>
      <c r="M129" s="70"/>
    </row>
    <row r="130" spans="1:13" s="71" customFormat="1" ht="16.5" customHeight="1" x14ac:dyDescent="0.25">
      <c r="A130" s="62">
        <v>119</v>
      </c>
      <c r="B130" s="35" t="s">
        <v>170</v>
      </c>
      <c r="C130" s="63" t="s">
        <v>707</v>
      </c>
      <c r="D130" s="63" t="s">
        <v>708</v>
      </c>
      <c r="E130" s="64" t="s">
        <v>709</v>
      </c>
      <c r="F130" s="65">
        <v>21040000</v>
      </c>
      <c r="G130" s="65"/>
      <c r="H130" s="65">
        <v>946800</v>
      </c>
      <c r="I130" s="65">
        <v>631200</v>
      </c>
      <c r="J130" s="65">
        <v>315600</v>
      </c>
      <c r="K130" s="68"/>
      <c r="L130" s="69"/>
      <c r="M130" s="70"/>
    </row>
    <row r="131" spans="1:13" s="71" customFormat="1" ht="16.5" customHeight="1" x14ac:dyDescent="0.25">
      <c r="A131" s="62">
        <v>120</v>
      </c>
      <c r="B131" s="35" t="s">
        <v>171</v>
      </c>
      <c r="C131" s="63" t="s">
        <v>710</v>
      </c>
      <c r="D131" s="63" t="s">
        <v>711</v>
      </c>
      <c r="E131" s="64" t="s">
        <v>596</v>
      </c>
      <c r="F131" s="65">
        <v>14000000</v>
      </c>
      <c r="G131" s="65"/>
      <c r="H131" s="65">
        <v>280000</v>
      </c>
      <c r="I131" s="65">
        <v>0</v>
      </c>
      <c r="J131" s="65">
        <v>280000</v>
      </c>
      <c r="K131" s="68"/>
      <c r="L131" s="69"/>
      <c r="M131" s="70"/>
    </row>
    <row r="132" spans="1:13" s="71" customFormat="1" ht="16.5" customHeight="1" x14ac:dyDescent="0.25">
      <c r="A132" s="62">
        <v>121</v>
      </c>
      <c r="B132" s="35" t="s">
        <v>172</v>
      </c>
      <c r="C132" s="63" t="s">
        <v>712</v>
      </c>
      <c r="D132" s="63" t="s">
        <v>713</v>
      </c>
      <c r="E132" s="64" t="s">
        <v>596</v>
      </c>
      <c r="F132" s="65">
        <v>16500000</v>
      </c>
      <c r="G132" s="65"/>
      <c r="H132" s="65">
        <v>330000</v>
      </c>
      <c r="I132" s="65">
        <v>0</v>
      </c>
      <c r="J132" s="65">
        <v>330000</v>
      </c>
      <c r="K132" s="68"/>
      <c r="L132" s="69"/>
      <c r="M132" s="70"/>
    </row>
    <row r="133" spans="1:13" s="71" customFormat="1" ht="16.5" customHeight="1" x14ac:dyDescent="0.25">
      <c r="A133" s="62">
        <v>122</v>
      </c>
      <c r="B133" s="35" t="s">
        <v>173</v>
      </c>
      <c r="C133" s="63" t="s">
        <v>714</v>
      </c>
      <c r="D133" s="63" t="s">
        <v>715</v>
      </c>
      <c r="E133" s="64" t="s">
        <v>716</v>
      </c>
      <c r="F133" s="65">
        <v>30000000</v>
      </c>
      <c r="G133" s="65"/>
      <c r="H133" s="65">
        <v>450000</v>
      </c>
      <c r="I133" s="65">
        <v>300000</v>
      </c>
      <c r="J133" s="65">
        <v>150000</v>
      </c>
      <c r="K133" s="68"/>
      <c r="L133" s="69"/>
      <c r="M133" s="70"/>
    </row>
    <row r="134" spans="1:13" s="71" customFormat="1" ht="16.5" customHeight="1" x14ac:dyDescent="0.25">
      <c r="A134" s="62">
        <v>123</v>
      </c>
      <c r="B134" s="35" t="s">
        <v>174</v>
      </c>
      <c r="C134" s="63" t="s">
        <v>717</v>
      </c>
      <c r="D134" s="63" t="s">
        <v>718</v>
      </c>
      <c r="E134" s="64" t="s">
        <v>719</v>
      </c>
      <c r="F134" s="65">
        <v>33000000</v>
      </c>
      <c r="G134" s="65"/>
      <c r="H134" s="65">
        <v>1485000</v>
      </c>
      <c r="I134" s="65">
        <v>990000</v>
      </c>
      <c r="J134" s="65">
        <v>495000</v>
      </c>
      <c r="K134" s="68"/>
      <c r="L134" s="69"/>
      <c r="M134" s="70"/>
    </row>
    <row r="135" spans="1:13" s="71" customFormat="1" ht="16.5" customHeight="1" x14ac:dyDescent="0.25">
      <c r="A135" s="62">
        <v>124</v>
      </c>
      <c r="B135" s="35" t="s">
        <v>175</v>
      </c>
      <c r="C135" s="63" t="s">
        <v>720</v>
      </c>
      <c r="D135" s="63" t="s">
        <v>721</v>
      </c>
      <c r="E135" s="64" t="s">
        <v>479</v>
      </c>
      <c r="F135" s="65">
        <v>8400000</v>
      </c>
      <c r="G135" s="65"/>
      <c r="H135" s="65">
        <v>126000</v>
      </c>
      <c r="I135" s="65">
        <v>84000</v>
      </c>
      <c r="J135" s="65">
        <v>42000</v>
      </c>
      <c r="K135" s="68"/>
      <c r="L135" s="69"/>
      <c r="M135" s="70"/>
    </row>
    <row r="136" spans="1:13" s="71" customFormat="1" ht="16.5" customHeight="1" x14ac:dyDescent="0.25">
      <c r="A136" s="62">
        <v>125</v>
      </c>
      <c r="B136" s="35" t="s">
        <v>176</v>
      </c>
      <c r="C136" s="63" t="s">
        <v>722</v>
      </c>
      <c r="D136" s="63" t="s">
        <v>723</v>
      </c>
      <c r="E136" s="64" t="s">
        <v>724</v>
      </c>
      <c r="F136" s="65">
        <v>14000000</v>
      </c>
      <c r="G136" s="65"/>
      <c r="H136" s="65">
        <v>210000</v>
      </c>
      <c r="I136" s="65">
        <v>140000</v>
      </c>
      <c r="J136" s="65">
        <v>70000</v>
      </c>
      <c r="K136" s="68"/>
      <c r="L136" s="69"/>
      <c r="M136" s="70"/>
    </row>
    <row r="137" spans="1:13" s="71" customFormat="1" ht="16.5" customHeight="1" x14ac:dyDescent="0.25">
      <c r="A137" s="62">
        <v>126</v>
      </c>
      <c r="B137" s="35" t="s">
        <v>177</v>
      </c>
      <c r="C137" s="63" t="s">
        <v>725</v>
      </c>
      <c r="D137" s="63" t="s">
        <v>726</v>
      </c>
      <c r="E137" s="64" t="s">
        <v>479</v>
      </c>
      <c r="F137" s="65">
        <v>67200000</v>
      </c>
      <c r="G137" s="65"/>
      <c r="H137" s="65">
        <v>1008000</v>
      </c>
      <c r="I137" s="65">
        <v>672000</v>
      </c>
      <c r="J137" s="65">
        <v>336000</v>
      </c>
      <c r="K137" s="68"/>
      <c r="L137" s="69"/>
      <c r="M137" s="70"/>
    </row>
    <row r="138" spans="1:13" s="71" customFormat="1" ht="16.5" customHeight="1" x14ac:dyDescent="0.25">
      <c r="A138" s="62">
        <v>127</v>
      </c>
      <c r="B138" s="35" t="s">
        <v>178</v>
      </c>
      <c r="C138" s="63" t="s">
        <v>727</v>
      </c>
      <c r="D138" s="63" t="s">
        <v>728</v>
      </c>
      <c r="E138" s="64" t="s">
        <v>479</v>
      </c>
      <c r="F138" s="65">
        <v>8400000</v>
      </c>
      <c r="G138" s="65"/>
      <c r="H138" s="65">
        <v>126000</v>
      </c>
      <c r="I138" s="65">
        <v>84000</v>
      </c>
      <c r="J138" s="65">
        <v>42000</v>
      </c>
      <c r="K138" s="68"/>
      <c r="L138" s="69"/>
      <c r="M138" s="70"/>
    </row>
    <row r="139" spans="1:13" s="71" customFormat="1" ht="16.5" customHeight="1" x14ac:dyDescent="0.25">
      <c r="A139" s="62">
        <v>128</v>
      </c>
      <c r="B139" s="35" t="s">
        <v>179</v>
      </c>
      <c r="C139" s="63" t="s">
        <v>729</v>
      </c>
      <c r="D139" s="63" t="s">
        <v>730</v>
      </c>
      <c r="E139" s="64" t="s">
        <v>479</v>
      </c>
      <c r="F139" s="65">
        <v>48700000</v>
      </c>
      <c r="G139" s="65"/>
      <c r="H139" s="65">
        <v>1630500</v>
      </c>
      <c r="I139" s="65">
        <v>1087000</v>
      </c>
      <c r="J139" s="65">
        <v>543500</v>
      </c>
      <c r="K139" s="68"/>
      <c r="L139" s="69"/>
      <c r="M139" s="70"/>
    </row>
    <row r="140" spans="1:13" s="71" customFormat="1" ht="16.5" customHeight="1" x14ac:dyDescent="0.25">
      <c r="A140" s="62">
        <v>129</v>
      </c>
      <c r="B140" s="35" t="s">
        <v>180</v>
      </c>
      <c r="C140" s="63" t="s">
        <v>731</v>
      </c>
      <c r="D140" s="63" t="s">
        <v>732</v>
      </c>
      <c r="E140" s="64" t="s">
        <v>719</v>
      </c>
      <c r="F140" s="65">
        <v>15000000</v>
      </c>
      <c r="G140" s="65"/>
      <c r="H140" s="65">
        <v>675000</v>
      </c>
      <c r="I140" s="65">
        <v>450000</v>
      </c>
      <c r="J140" s="65">
        <v>225000</v>
      </c>
      <c r="K140" s="68"/>
      <c r="L140" s="69"/>
      <c r="M140" s="70"/>
    </row>
    <row r="141" spans="1:13" s="71" customFormat="1" ht="16.5" customHeight="1" x14ac:dyDescent="0.25">
      <c r="A141" s="62">
        <v>130</v>
      </c>
      <c r="B141" s="35" t="s">
        <v>181</v>
      </c>
      <c r="C141" s="63" t="s">
        <v>733</v>
      </c>
      <c r="D141" s="63" t="s">
        <v>734</v>
      </c>
      <c r="E141" s="64" t="s">
        <v>487</v>
      </c>
      <c r="F141" s="65">
        <v>10350000</v>
      </c>
      <c r="G141" s="65"/>
      <c r="H141" s="65">
        <v>465750</v>
      </c>
      <c r="I141" s="65">
        <v>310500</v>
      </c>
      <c r="J141" s="65">
        <v>155250</v>
      </c>
      <c r="K141" s="68"/>
      <c r="L141" s="69"/>
      <c r="M141" s="70"/>
    </row>
    <row r="142" spans="1:13" s="71" customFormat="1" ht="16.5" customHeight="1" x14ac:dyDescent="0.25">
      <c r="A142" s="62">
        <v>131</v>
      </c>
      <c r="B142" s="35" t="s">
        <v>182</v>
      </c>
      <c r="C142" s="63" t="s">
        <v>735</v>
      </c>
      <c r="D142" s="63" t="s">
        <v>736</v>
      </c>
      <c r="E142" s="64" t="s">
        <v>482</v>
      </c>
      <c r="F142" s="65">
        <v>11787500</v>
      </c>
      <c r="G142" s="65"/>
      <c r="H142" s="65">
        <v>825125</v>
      </c>
      <c r="I142" s="65">
        <v>589375</v>
      </c>
      <c r="J142" s="65">
        <v>235750</v>
      </c>
      <c r="K142" s="68"/>
      <c r="L142" s="69"/>
      <c r="M142" s="70"/>
    </row>
    <row r="143" spans="1:13" s="71" customFormat="1" ht="16.5" customHeight="1" x14ac:dyDescent="0.25">
      <c r="A143" s="62">
        <v>132</v>
      </c>
      <c r="B143" s="35" t="s">
        <v>183</v>
      </c>
      <c r="C143" s="63" t="s">
        <v>737</v>
      </c>
      <c r="D143" s="63" t="s">
        <v>738</v>
      </c>
      <c r="E143" s="64" t="s">
        <v>739</v>
      </c>
      <c r="F143" s="65">
        <v>27600000</v>
      </c>
      <c r="G143" s="65"/>
      <c r="H143" s="65">
        <v>414000</v>
      </c>
      <c r="I143" s="65">
        <v>276000</v>
      </c>
      <c r="J143" s="65">
        <v>138000</v>
      </c>
      <c r="K143" s="68"/>
      <c r="L143" s="69"/>
      <c r="M143" s="70"/>
    </row>
    <row r="144" spans="1:13" s="71" customFormat="1" ht="16.5" customHeight="1" x14ac:dyDescent="0.25">
      <c r="A144" s="62">
        <v>133</v>
      </c>
      <c r="B144" s="35" t="s">
        <v>184</v>
      </c>
      <c r="C144" s="63" t="s">
        <v>740</v>
      </c>
      <c r="D144" s="63" t="s">
        <v>741</v>
      </c>
      <c r="E144" s="64" t="s">
        <v>719</v>
      </c>
      <c r="F144" s="65">
        <v>13455000</v>
      </c>
      <c r="G144" s="65"/>
      <c r="H144" s="65">
        <v>605475</v>
      </c>
      <c r="I144" s="65">
        <v>403650</v>
      </c>
      <c r="J144" s="65">
        <v>201825</v>
      </c>
      <c r="K144" s="68"/>
      <c r="L144" s="69"/>
      <c r="M144" s="70"/>
    </row>
    <row r="145" spans="1:13" s="71" customFormat="1" ht="16.5" customHeight="1" x14ac:dyDescent="0.25">
      <c r="A145" s="62">
        <v>134</v>
      </c>
      <c r="B145" s="35" t="s">
        <v>185</v>
      </c>
      <c r="C145" s="63" t="s">
        <v>742</v>
      </c>
      <c r="D145" s="63" t="s">
        <v>743</v>
      </c>
      <c r="E145" s="64" t="s">
        <v>487</v>
      </c>
      <c r="F145" s="65">
        <v>24150000</v>
      </c>
      <c r="G145" s="65"/>
      <c r="H145" s="65">
        <v>1086750</v>
      </c>
      <c r="I145" s="65">
        <v>724500</v>
      </c>
      <c r="J145" s="65">
        <v>362250</v>
      </c>
      <c r="K145" s="68"/>
      <c r="L145" s="69"/>
      <c r="M145" s="70"/>
    </row>
    <row r="146" spans="1:13" s="71" customFormat="1" ht="16.5" customHeight="1" x14ac:dyDescent="0.25">
      <c r="A146" s="62">
        <v>135</v>
      </c>
      <c r="B146" s="35" t="s">
        <v>186</v>
      </c>
      <c r="C146" s="63" t="s">
        <v>744</v>
      </c>
      <c r="D146" s="63" t="s">
        <v>745</v>
      </c>
      <c r="E146" s="64" t="s">
        <v>487</v>
      </c>
      <c r="F146" s="65">
        <v>27600000</v>
      </c>
      <c r="G146" s="65"/>
      <c r="H146" s="65">
        <v>1242000</v>
      </c>
      <c r="I146" s="65">
        <v>828000</v>
      </c>
      <c r="J146" s="65">
        <v>414000</v>
      </c>
      <c r="K146" s="68"/>
      <c r="L146" s="69"/>
      <c r="M146" s="70"/>
    </row>
    <row r="147" spans="1:13" s="71" customFormat="1" ht="16.5" customHeight="1" x14ac:dyDescent="0.25">
      <c r="A147" s="62">
        <v>136</v>
      </c>
      <c r="B147" s="35" t="s">
        <v>187</v>
      </c>
      <c r="C147" s="63" t="s">
        <v>50</v>
      </c>
      <c r="D147" s="63" t="s">
        <v>746</v>
      </c>
      <c r="E147" s="64" t="s">
        <v>479</v>
      </c>
      <c r="F147" s="65">
        <v>52877000</v>
      </c>
      <c r="G147" s="65"/>
      <c r="H147" s="65">
        <v>793155</v>
      </c>
      <c r="I147" s="65">
        <v>528770</v>
      </c>
      <c r="J147" s="65">
        <v>264385</v>
      </c>
      <c r="K147" s="68"/>
      <c r="L147" s="69"/>
      <c r="M147" s="70"/>
    </row>
    <row r="148" spans="1:13" s="71" customFormat="1" ht="16.5" customHeight="1" x14ac:dyDescent="0.25">
      <c r="A148" s="62">
        <v>137</v>
      </c>
      <c r="B148" s="35" t="s">
        <v>188</v>
      </c>
      <c r="C148" s="63" t="s">
        <v>747</v>
      </c>
      <c r="D148" s="63" t="s">
        <v>748</v>
      </c>
      <c r="E148" s="64" t="s">
        <v>479</v>
      </c>
      <c r="F148" s="65">
        <v>8400000</v>
      </c>
      <c r="G148" s="65"/>
      <c r="H148" s="65">
        <v>126000</v>
      </c>
      <c r="I148" s="65">
        <v>84000</v>
      </c>
      <c r="J148" s="65">
        <v>42000</v>
      </c>
      <c r="K148" s="68"/>
      <c r="L148" s="69"/>
      <c r="M148" s="70"/>
    </row>
    <row r="149" spans="1:13" s="71" customFormat="1" ht="16.5" customHeight="1" x14ac:dyDescent="0.25">
      <c r="A149" s="62">
        <v>138</v>
      </c>
      <c r="B149" s="35" t="s">
        <v>189</v>
      </c>
      <c r="C149" s="63" t="s">
        <v>749</v>
      </c>
      <c r="D149" s="63" t="s">
        <v>750</v>
      </c>
      <c r="E149" s="64" t="s">
        <v>479</v>
      </c>
      <c r="F149" s="65">
        <v>8400000</v>
      </c>
      <c r="G149" s="65"/>
      <c r="H149" s="65">
        <v>126000</v>
      </c>
      <c r="I149" s="65">
        <v>84000</v>
      </c>
      <c r="J149" s="65">
        <v>42000</v>
      </c>
      <c r="K149" s="68"/>
      <c r="L149" s="69"/>
      <c r="M149" s="70"/>
    </row>
    <row r="150" spans="1:13" s="71" customFormat="1" ht="16.5" customHeight="1" x14ac:dyDescent="0.25">
      <c r="A150" s="62">
        <v>139</v>
      </c>
      <c r="B150" s="35" t="s">
        <v>190</v>
      </c>
      <c r="C150" s="63" t="s">
        <v>751</v>
      </c>
      <c r="D150" s="63" t="s">
        <v>752</v>
      </c>
      <c r="E150" s="64" t="s">
        <v>684</v>
      </c>
      <c r="F150" s="65">
        <v>28644000</v>
      </c>
      <c r="G150" s="65"/>
      <c r="H150" s="65">
        <v>1288980</v>
      </c>
      <c r="I150" s="65">
        <v>859320</v>
      </c>
      <c r="J150" s="65">
        <v>429660</v>
      </c>
      <c r="K150" s="68"/>
      <c r="L150" s="69"/>
      <c r="M150" s="70"/>
    </row>
    <row r="151" spans="1:13" s="71" customFormat="1" ht="16.5" customHeight="1" x14ac:dyDescent="0.25">
      <c r="A151" s="62">
        <v>140</v>
      </c>
      <c r="B151" s="35" t="s">
        <v>191</v>
      </c>
      <c r="C151" s="63" t="s">
        <v>753</v>
      </c>
      <c r="D151" s="63" t="s">
        <v>754</v>
      </c>
      <c r="E151" s="64" t="s">
        <v>479</v>
      </c>
      <c r="F151" s="65">
        <v>13500000</v>
      </c>
      <c r="G151" s="65"/>
      <c r="H151" s="65">
        <v>202500</v>
      </c>
      <c r="I151" s="65">
        <v>135000</v>
      </c>
      <c r="J151" s="65">
        <v>67500</v>
      </c>
      <c r="K151" s="68"/>
      <c r="L151" s="69"/>
      <c r="M151" s="70"/>
    </row>
    <row r="152" spans="1:13" s="71" customFormat="1" ht="16.5" customHeight="1" x14ac:dyDescent="0.25">
      <c r="A152" s="62">
        <v>141</v>
      </c>
      <c r="B152" s="35" t="s">
        <v>192</v>
      </c>
      <c r="C152" s="63" t="s">
        <v>755</v>
      </c>
      <c r="D152" s="63" t="s">
        <v>756</v>
      </c>
      <c r="E152" s="64" t="s">
        <v>479</v>
      </c>
      <c r="F152" s="65">
        <v>16800000</v>
      </c>
      <c r="G152" s="65"/>
      <c r="H152" s="65">
        <v>252000</v>
      </c>
      <c r="I152" s="65">
        <v>168000</v>
      </c>
      <c r="J152" s="65">
        <v>84000</v>
      </c>
      <c r="K152" s="68"/>
      <c r="L152" s="69"/>
      <c r="M152" s="70"/>
    </row>
    <row r="153" spans="1:13" s="71" customFormat="1" ht="16.5" customHeight="1" x14ac:dyDescent="0.25">
      <c r="A153" s="62">
        <v>142</v>
      </c>
      <c r="B153" s="35" t="s">
        <v>193</v>
      </c>
      <c r="C153" s="63" t="s">
        <v>757</v>
      </c>
      <c r="D153" s="63" t="s">
        <v>758</v>
      </c>
      <c r="E153" s="64" t="s">
        <v>479</v>
      </c>
      <c r="F153" s="65">
        <v>78366750</v>
      </c>
      <c r="G153" s="65"/>
      <c r="H153" s="65">
        <v>1175501.25</v>
      </c>
      <c r="I153" s="65">
        <v>783667.5</v>
      </c>
      <c r="J153" s="65">
        <v>391833.75</v>
      </c>
      <c r="K153" s="68"/>
      <c r="L153" s="69"/>
      <c r="M153" s="70"/>
    </row>
    <row r="154" spans="1:13" s="71" customFormat="1" ht="16.5" customHeight="1" x14ac:dyDescent="0.25">
      <c r="A154" s="62">
        <v>143</v>
      </c>
      <c r="B154" s="35" t="s">
        <v>194</v>
      </c>
      <c r="C154" s="63" t="s">
        <v>759</v>
      </c>
      <c r="D154" s="63" t="s">
        <v>760</v>
      </c>
      <c r="E154" s="64" t="s">
        <v>566</v>
      </c>
      <c r="F154" s="65">
        <v>35200000</v>
      </c>
      <c r="G154" s="65"/>
      <c r="H154" s="65">
        <v>1584000</v>
      </c>
      <c r="I154" s="65">
        <v>1056000</v>
      </c>
      <c r="J154" s="65">
        <v>528000</v>
      </c>
      <c r="K154" s="68"/>
      <c r="L154" s="69"/>
      <c r="M154" s="70"/>
    </row>
    <row r="155" spans="1:13" s="71" customFormat="1" ht="16.5" customHeight="1" x14ac:dyDescent="0.25">
      <c r="A155" s="62">
        <v>144</v>
      </c>
      <c r="B155" s="35" t="s">
        <v>195</v>
      </c>
      <c r="C155" s="63" t="s">
        <v>761</v>
      </c>
      <c r="D155" s="63" t="s">
        <v>762</v>
      </c>
      <c r="E155" s="64" t="s">
        <v>479</v>
      </c>
      <c r="F155" s="65">
        <v>61050000</v>
      </c>
      <c r="G155" s="65"/>
      <c r="H155" s="65">
        <v>915750</v>
      </c>
      <c r="I155" s="65">
        <v>610500</v>
      </c>
      <c r="J155" s="65">
        <v>305250</v>
      </c>
      <c r="K155" s="68"/>
      <c r="L155" s="69"/>
      <c r="M155" s="70"/>
    </row>
    <row r="156" spans="1:13" s="71" customFormat="1" ht="16.5" customHeight="1" x14ac:dyDescent="0.25">
      <c r="A156" s="62">
        <v>145</v>
      </c>
      <c r="B156" s="35" t="s">
        <v>196</v>
      </c>
      <c r="C156" s="63" t="s">
        <v>48</v>
      </c>
      <c r="D156" s="63" t="s">
        <v>763</v>
      </c>
      <c r="E156" s="64" t="s">
        <v>487</v>
      </c>
      <c r="F156" s="65">
        <v>20608000</v>
      </c>
      <c r="G156" s="65"/>
      <c r="H156" s="65">
        <v>927360</v>
      </c>
      <c r="I156" s="65">
        <v>618240</v>
      </c>
      <c r="J156" s="65">
        <v>309120</v>
      </c>
      <c r="K156" s="68"/>
      <c r="L156" s="69"/>
      <c r="M156" s="70"/>
    </row>
    <row r="157" spans="1:13" s="71" customFormat="1" ht="16.5" customHeight="1" x14ac:dyDescent="0.25">
      <c r="A157" s="62">
        <v>146</v>
      </c>
      <c r="B157" s="35" t="s">
        <v>197</v>
      </c>
      <c r="C157" s="63" t="s">
        <v>764</v>
      </c>
      <c r="D157" s="63" t="s">
        <v>765</v>
      </c>
      <c r="E157" s="64" t="s">
        <v>479</v>
      </c>
      <c r="F157" s="65">
        <v>29095000</v>
      </c>
      <c r="G157" s="65"/>
      <c r="H157" s="65">
        <v>436425</v>
      </c>
      <c r="I157" s="65">
        <v>290950</v>
      </c>
      <c r="J157" s="65">
        <v>145475</v>
      </c>
      <c r="K157" s="68"/>
      <c r="L157" s="69"/>
      <c r="M157" s="70"/>
    </row>
    <row r="158" spans="1:13" s="71" customFormat="1" ht="16.5" customHeight="1" x14ac:dyDescent="0.25">
      <c r="A158" s="62">
        <v>147</v>
      </c>
      <c r="B158" s="35" t="s">
        <v>198</v>
      </c>
      <c r="C158" s="63" t="s">
        <v>766</v>
      </c>
      <c r="D158" s="63" t="s">
        <v>767</v>
      </c>
      <c r="E158" s="64" t="s">
        <v>479</v>
      </c>
      <c r="F158" s="65">
        <v>68689500</v>
      </c>
      <c r="G158" s="65"/>
      <c r="H158" s="65">
        <v>1030342.5</v>
      </c>
      <c r="I158" s="65">
        <v>686895</v>
      </c>
      <c r="J158" s="65">
        <v>343447.5</v>
      </c>
      <c r="K158" s="68"/>
      <c r="L158" s="69"/>
      <c r="M158" s="70"/>
    </row>
    <row r="159" spans="1:13" s="71" customFormat="1" ht="16.5" customHeight="1" x14ac:dyDescent="0.25">
      <c r="A159" s="62">
        <v>148</v>
      </c>
      <c r="B159" s="35" t="s">
        <v>199</v>
      </c>
      <c r="C159" s="63" t="s">
        <v>768</v>
      </c>
      <c r="D159" s="63" t="s">
        <v>525</v>
      </c>
      <c r="E159" s="64" t="s">
        <v>679</v>
      </c>
      <c r="F159" s="65">
        <v>15770000</v>
      </c>
      <c r="G159" s="65"/>
      <c r="H159" s="65">
        <v>4561169</v>
      </c>
      <c r="I159" s="65">
        <v>788500</v>
      </c>
      <c r="J159" s="65">
        <v>315400</v>
      </c>
      <c r="K159" s="68">
        <v>3457269</v>
      </c>
      <c r="L159" s="69"/>
      <c r="M159" s="70"/>
    </row>
    <row r="160" spans="1:13" s="71" customFormat="1" ht="16.5" customHeight="1" x14ac:dyDescent="0.25">
      <c r="A160" s="62">
        <v>149</v>
      </c>
      <c r="B160" s="35" t="s">
        <v>200</v>
      </c>
      <c r="C160" s="63" t="s">
        <v>769</v>
      </c>
      <c r="D160" s="63" t="s">
        <v>770</v>
      </c>
      <c r="E160" s="64" t="s">
        <v>479</v>
      </c>
      <c r="F160" s="65">
        <v>35640000</v>
      </c>
      <c r="G160" s="65"/>
      <c r="H160" s="65">
        <v>534600</v>
      </c>
      <c r="I160" s="65">
        <v>356400</v>
      </c>
      <c r="J160" s="65">
        <v>178200</v>
      </c>
      <c r="K160" s="68"/>
      <c r="L160" s="69"/>
      <c r="M160" s="70"/>
    </row>
    <row r="161" spans="1:13" s="71" customFormat="1" ht="16.5" customHeight="1" x14ac:dyDescent="0.25">
      <c r="A161" s="62">
        <v>150</v>
      </c>
      <c r="B161" s="35" t="s">
        <v>201</v>
      </c>
      <c r="C161" s="63" t="s">
        <v>771</v>
      </c>
      <c r="D161" s="63" t="s">
        <v>772</v>
      </c>
      <c r="E161" s="64" t="s">
        <v>526</v>
      </c>
      <c r="F161" s="65">
        <v>18342500</v>
      </c>
      <c r="G161" s="65"/>
      <c r="H161" s="65">
        <v>1283975</v>
      </c>
      <c r="I161" s="65">
        <v>917125</v>
      </c>
      <c r="J161" s="65">
        <v>366850</v>
      </c>
      <c r="K161" s="68"/>
      <c r="L161" s="69"/>
      <c r="M161" s="70"/>
    </row>
    <row r="162" spans="1:13" s="71" customFormat="1" ht="16.5" customHeight="1" x14ac:dyDescent="0.25">
      <c r="A162" s="62">
        <v>151</v>
      </c>
      <c r="B162" s="35" t="s">
        <v>202</v>
      </c>
      <c r="C162" s="63" t="s">
        <v>773</v>
      </c>
      <c r="D162" s="63" t="s">
        <v>519</v>
      </c>
      <c r="E162" s="64" t="s">
        <v>479</v>
      </c>
      <c r="F162" s="65">
        <v>41895000</v>
      </c>
      <c r="G162" s="65"/>
      <c r="H162" s="65">
        <v>628425</v>
      </c>
      <c r="I162" s="65">
        <v>418950</v>
      </c>
      <c r="J162" s="65">
        <v>209475</v>
      </c>
      <c r="K162" s="68"/>
      <c r="L162" s="69"/>
      <c r="M162" s="70"/>
    </row>
    <row r="163" spans="1:13" s="71" customFormat="1" ht="16.5" customHeight="1" x14ac:dyDescent="0.25">
      <c r="A163" s="62">
        <v>152</v>
      </c>
      <c r="B163" s="35" t="s">
        <v>203</v>
      </c>
      <c r="C163" s="63" t="s">
        <v>774</v>
      </c>
      <c r="D163" s="63" t="s">
        <v>775</v>
      </c>
      <c r="E163" s="64" t="s">
        <v>479</v>
      </c>
      <c r="F163" s="65">
        <v>66539000</v>
      </c>
      <c r="G163" s="65"/>
      <c r="H163" s="65">
        <v>998085</v>
      </c>
      <c r="I163" s="65">
        <v>665390</v>
      </c>
      <c r="J163" s="65">
        <v>332695</v>
      </c>
      <c r="K163" s="68"/>
      <c r="L163" s="69"/>
      <c r="M163" s="70"/>
    </row>
    <row r="164" spans="1:13" s="71" customFormat="1" ht="16.5" customHeight="1" x14ac:dyDescent="0.25">
      <c r="A164" s="62">
        <v>153</v>
      </c>
      <c r="B164" s="35" t="s">
        <v>204</v>
      </c>
      <c r="C164" s="63" t="s">
        <v>776</v>
      </c>
      <c r="D164" s="63" t="s">
        <v>777</v>
      </c>
      <c r="E164" s="64" t="s">
        <v>490</v>
      </c>
      <c r="F164" s="65">
        <v>39100000</v>
      </c>
      <c r="G164" s="65"/>
      <c r="H164" s="65">
        <v>1759500</v>
      </c>
      <c r="I164" s="65">
        <v>1173000</v>
      </c>
      <c r="J164" s="65">
        <v>586500</v>
      </c>
      <c r="K164" s="68"/>
      <c r="L164" s="69"/>
      <c r="M164" s="70"/>
    </row>
    <row r="165" spans="1:13" s="71" customFormat="1" ht="16.5" customHeight="1" x14ac:dyDescent="0.25">
      <c r="A165" s="62">
        <v>154</v>
      </c>
      <c r="B165" s="35" t="s">
        <v>205</v>
      </c>
      <c r="C165" s="63" t="s">
        <v>778</v>
      </c>
      <c r="D165" s="63" t="s">
        <v>779</v>
      </c>
      <c r="E165" s="64" t="s">
        <v>490</v>
      </c>
      <c r="F165" s="65">
        <v>10350000</v>
      </c>
      <c r="G165" s="65"/>
      <c r="H165" s="65">
        <v>465750</v>
      </c>
      <c r="I165" s="65">
        <v>310500</v>
      </c>
      <c r="J165" s="65">
        <v>155250</v>
      </c>
      <c r="K165" s="68"/>
      <c r="L165" s="69"/>
      <c r="M165" s="70"/>
    </row>
    <row r="166" spans="1:13" s="71" customFormat="1" ht="16.5" customHeight="1" x14ac:dyDescent="0.25">
      <c r="A166" s="62">
        <v>155</v>
      </c>
      <c r="B166" s="35" t="s">
        <v>206</v>
      </c>
      <c r="C166" s="63" t="s">
        <v>780</v>
      </c>
      <c r="D166" s="63" t="s">
        <v>525</v>
      </c>
      <c r="E166" s="64" t="s">
        <v>479</v>
      </c>
      <c r="F166" s="65">
        <v>23835000</v>
      </c>
      <c r="G166" s="65"/>
      <c r="H166" s="65">
        <v>357525</v>
      </c>
      <c r="I166" s="65">
        <v>238350</v>
      </c>
      <c r="J166" s="65">
        <v>119175</v>
      </c>
      <c r="K166" s="68"/>
      <c r="L166" s="69"/>
      <c r="M166" s="70"/>
    </row>
    <row r="167" spans="1:13" s="71" customFormat="1" ht="16.5" customHeight="1" x14ac:dyDescent="0.25">
      <c r="A167" s="62">
        <v>156</v>
      </c>
      <c r="B167" s="35" t="s">
        <v>207</v>
      </c>
      <c r="C167" s="63" t="s">
        <v>501</v>
      </c>
      <c r="D167" s="63" t="s">
        <v>781</v>
      </c>
      <c r="E167" s="64" t="s">
        <v>479</v>
      </c>
      <c r="F167" s="65">
        <v>14000000</v>
      </c>
      <c r="G167" s="65"/>
      <c r="H167" s="65">
        <v>210000</v>
      </c>
      <c r="I167" s="65">
        <v>140000</v>
      </c>
      <c r="J167" s="65">
        <v>70000</v>
      </c>
      <c r="K167" s="68"/>
      <c r="L167" s="69"/>
      <c r="M167" s="70"/>
    </row>
    <row r="168" spans="1:13" s="71" customFormat="1" ht="16.5" customHeight="1" x14ac:dyDescent="0.25">
      <c r="A168" s="62">
        <v>157</v>
      </c>
      <c r="B168" s="35" t="s">
        <v>208</v>
      </c>
      <c r="C168" s="63" t="s">
        <v>782</v>
      </c>
      <c r="D168" s="63" t="s">
        <v>783</v>
      </c>
      <c r="E168" s="64" t="s">
        <v>479</v>
      </c>
      <c r="F168" s="65">
        <v>48510000</v>
      </c>
      <c r="G168" s="65"/>
      <c r="H168" s="65">
        <v>727650</v>
      </c>
      <c r="I168" s="65">
        <v>485100</v>
      </c>
      <c r="J168" s="65">
        <v>242550</v>
      </c>
      <c r="K168" s="68"/>
      <c r="L168" s="69"/>
      <c r="M168" s="70"/>
    </row>
    <row r="169" spans="1:13" s="71" customFormat="1" ht="16.5" customHeight="1" x14ac:dyDescent="0.25">
      <c r="A169" s="62">
        <v>158</v>
      </c>
      <c r="B169" s="35" t="s">
        <v>209</v>
      </c>
      <c r="C169" s="63" t="s">
        <v>784</v>
      </c>
      <c r="D169" s="63" t="s">
        <v>785</v>
      </c>
      <c r="E169" s="64" t="s">
        <v>479</v>
      </c>
      <c r="F169" s="65">
        <v>72600000</v>
      </c>
      <c r="G169" s="65"/>
      <c r="H169" s="65">
        <v>1089000</v>
      </c>
      <c r="I169" s="65">
        <v>726000</v>
      </c>
      <c r="J169" s="65">
        <v>363000</v>
      </c>
      <c r="K169" s="68"/>
      <c r="L169" s="69"/>
      <c r="M169" s="70"/>
    </row>
    <row r="170" spans="1:13" s="71" customFormat="1" ht="16.5" customHeight="1" x14ac:dyDescent="0.25">
      <c r="A170" s="62">
        <v>159</v>
      </c>
      <c r="B170" s="35" t="s">
        <v>210</v>
      </c>
      <c r="C170" s="63" t="s">
        <v>786</v>
      </c>
      <c r="D170" s="63" t="s">
        <v>787</v>
      </c>
      <c r="E170" s="64" t="s">
        <v>788</v>
      </c>
      <c r="F170" s="65">
        <v>18150000</v>
      </c>
      <c r="G170" s="65"/>
      <c r="H170" s="65">
        <v>272250</v>
      </c>
      <c r="I170" s="65">
        <v>181500</v>
      </c>
      <c r="J170" s="65">
        <v>90750</v>
      </c>
      <c r="K170" s="68"/>
      <c r="L170" s="69"/>
      <c r="M170" s="70"/>
    </row>
    <row r="171" spans="1:13" s="71" customFormat="1" ht="16.5" customHeight="1" x14ac:dyDescent="0.25">
      <c r="A171" s="62">
        <v>160</v>
      </c>
      <c r="B171" s="35" t="s">
        <v>211</v>
      </c>
      <c r="C171" s="63" t="s">
        <v>789</v>
      </c>
      <c r="D171" s="63" t="s">
        <v>790</v>
      </c>
      <c r="E171" s="64" t="s">
        <v>490</v>
      </c>
      <c r="F171" s="65">
        <v>10200000</v>
      </c>
      <c r="G171" s="65"/>
      <c r="H171" s="65">
        <v>459000</v>
      </c>
      <c r="I171" s="65">
        <v>306000</v>
      </c>
      <c r="J171" s="65">
        <v>153000</v>
      </c>
      <c r="K171" s="68"/>
      <c r="L171" s="69"/>
      <c r="M171" s="70"/>
    </row>
    <row r="172" spans="1:13" s="71" customFormat="1" ht="16.5" customHeight="1" x14ac:dyDescent="0.25">
      <c r="A172" s="62">
        <v>161</v>
      </c>
      <c r="B172" s="35" t="s">
        <v>212</v>
      </c>
      <c r="C172" s="63" t="s">
        <v>791</v>
      </c>
      <c r="D172" s="63" t="s">
        <v>792</v>
      </c>
      <c r="E172" s="64" t="s">
        <v>479</v>
      </c>
      <c r="F172" s="65">
        <v>67877000</v>
      </c>
      <c r="G172" s="65"/>
      <c r="H172" s="65">
        <v>1018155</v>
      </c>
      <c r="I172" s="65">
        <v>678770</v>
      </c>
      <c r="J172" s="65">
        <v>339385</v>
      </c>
      <c r="K172" s="68"/>
      <c r="L172" s="69"/>
      <c r="M172" s="70"/>
    </row>
    <row r="173" spans="1:13" s="71" customFormat="1" ht="16.5" customHeight="1" x14ac:dyDescent="0.25">
      <c r="A173" s="62">
        <v>162</v>
      </c>
      <c r="B173" s="35" t="s">
        <v>213</v>
      </c>
      <c r="C173" s="63" t="s">
        <v>793</v>
      </c>
      <c r="D173" s="63" t="s">
        <v>794</v>
      </c>
      <c r="E173" s="64" t="s">
        <v>679</v>
      </c>
      <c r="F173" s="65">
        <v>40660000</v>
      </c>
      <c r="G173" s="65"/>
      <c r="H173" s="65">
        <v>12116684.5</v>
      </c>
      <c r="I173" s="65">
        <v>2033000</v>
      </c>
      <c r="J173" s="65">
        <v>813200</v>
      </c>
      <c r="K173" s="68">
        <v>9270484.5</v>
      </c>
      <c r="L173" s="69"/>
      <c r="M173" s="70"/>
    </row>
    <row r="174" spans="1:13" s="71" customFormat="1" ht="16.5" customHeight="1" x14ac:dyDescent="0.25">
      <c r="A174" s="62">
        <v>163</v>
      </c>
      <c r="B174" s="35" t="s">
        <v>214</v>
      </c>
      <c r="C174" s="63" t="s">
        <v>795</v>
      </c>
      <c r="D174" s="63" t="s">
        <v>783</v>
      </c>
      <c r="E174" s="64" t="s">
        <v>479</v>
      </c>
      <c r="F174" s="65">
        <v>66045000</v>
      </c>
      <c r="G174" s="65"/>
      <c r="H174" s="65">
        <v>990675</v>
      </c>
      <c r="I174" s="65">
        <v>660450</v>
      </c>
      <c r="J174" s="65">
        <v>330225</v>
      </c>
      <c r="K174" s="68"/>
      <c r="L174" s="69"/>
      <c r="M174" s="70"/>
    </row>
    <row r="175" spans="1:13" s="71" customFormat="1" ht="16.5" customHeight="1" x14ac:dyDescent="0.25">
      <c r="A175" s="62">
        <v>164</v>
      </c>
      <c r="B175" s="35" t="s">
        <v>215</v>
      </c>
      <c r="C175" s="63" t="s">
        <v>796</v>
      </c>
      <c r="D175" s="63" t="s">
        <v>783</v>
      </c>
      <c r="E175" s="64" t="s">
        <v>479</v>
      </c>
      <c r="F175" s="65">
        <v>71884800</v>
      </c>
      <c r="G175" s="65"/>
      <c r="H175" s="65">
        <v>1078272</v>
      </c>
      <c r="I175" s="65">
        <v>718848</v>
      </c>
      <c r="J175" s="65">
        <v>359424</v>
      </c>
      <c r="K175" s="68"/>
      <c r="L175" s="69"/>
      <c r="M175" s="70"/>
    </row>
    <row r="176" spans="1:13" s="71" customFormat="1" ht="16.5" customHeight="1" x14ac:dyDescent="0.25">
      <c r="A176" s="62">
        <v>165</v>
      </c>
      <c r="B176" s="35" t="s">
        <v>216</v>
      </c>
      <c r="C176" s="63" t="s">
        <v>797</v>
      </c>
      <c r="D176" s="63" t="s">
        <v>798</v>
      </c>
      <c r="E176" s="64" t="s">
        <v>479</v>
      </c>
      <c r="F176" s="65">
        <v>37800000</v>
      </c>
      <c r="G176" s="65"/>
      <c r="H176" s="65">
        <v>567000</v>
      </c>
      <c r="I176" s="65">
        <v>378000</v>
      </c>
      <c r="J176" s="65">
        <v>189000</v>
      </c>
      <c r="K176" s="68"/>
      <c r="L176" s="69"/>
      <c r="M176" s="70"/>
    </row>
    <row r="177" spans="1:13" s="71" customFormat="1" ht="16.5" customHeight="1" x14ac:dyDescent="0.25">
      <c r="A177" s="62">
        <v>166</v>
      </c>
      <c r="B177" s="35" t="s">
        <v>217</v>
      </c>
      <c r="C177" s="63" t="s">
        <v>799</v>
      </c>
      <c r="D177" s="63" t="s">
        <v>800</v>
      </c>
      <c r="E177" s="64" t="s">
        <v>487</v>
      </c>
      <c r="F177" s="65">
        <v>40997500</v>
      </c>
      <c r="G177" s="65"/>
      <c r="H177" s="65">
        <v>1844887.5</v>
      </c>
      <c r="I177" s="65">
        <v>1229925</v>
      </c>
      <c r="J177" s="65">
        <v>614962.5</v>
      </c>
      <c r="K177" s="68"/>
      <c r="L177" s="69"/>
      <c r="M177" s="70"/>
    </row>
    <row r="178" spans="1:13" s="71" customFormat="1" ht="16.5" customHeight="1" x14ac:dyDescent="0.25">
      <c r="A178" s="62">
        <v>167</v>
      </c>
      <c r="B178" s="35" t="s">
        <v>218</v>
      </c>
      <c r="C178" s="63" t="s">
        <v>801</v>
      </c>
      <c r="D178" s="63" t="s">
        <v>802</v>
      </c>
      <c r="E178" s="64" t="s">
        <v>479</v>
      </c>
      <c r="F178" s="65">
        <v>92046000</v>
      </c>
      <c r="G178" s="65"/>
      <c r="H178" s="65">
        <v>1380690</v>
      </c>
      <c r="I178" s="65">
        <v>920460</v>
      </c>
      <c r="J178" s="65">
        <v>460230</v>
      </c>
      <c r="K178" s="68"/>
      <c r="L178" s="69"/>
      <c r="M178" s="70"/>
    </row>
    <row r="179" spans="1:13" s="71" customFormat="1" ht="16.5" customHeight="1" x14ac:dyDescent="0.25">
      <c r="A179" s="62">
        <v>168</v>
      </c>
      <c r="B179" s="35" t="s">
        <v>219</v>
      </c>
      <c r="C179" s="63" t="s">
        <v>803</v>
      </c>
      <c r="D179" s="63" t="s">
        <v>804</v>
      </c>
      <c r="E179" s="64" t="s">
        <v>479</v>
      </c>
      <c r="F179" s="65">
        <v>25200000</v>
      </c>
      <c r="G179" s="65"/>
      <c r="H179" s="65">
        <v>378000</v>
      </c>
      <c r="I179" s="65">
        <v>252000</v>
      </c>
      <c r="J179" s="65">
        <v>126000</v>
      </c>
      <c r="K179" s="68"/>
      <c r="L179" s="69"/>
      <c r="M179" s="70"/>
    </row>
    <row r="180" spans="1:13" s="71" customFormat="1" ht="16.5" customHeight="1" x14ac:dyDescent="0.25">
      <c r="A180" s="62">
        <v>169</v>
      </c>
      <c r="B180" s="35" t="s">
        <v>220</v>
      </c>
      <c r="C180" s="63" t="s">
        <v>805</v>
      </c>
      <c r="D180" s="63" t="s">
        <v>806</v>
      </c>
      <c r="E180" s="64" t="s">
        <v>684</v>
      </c>
      <c r="F180" s="65">
        <v>19228000</v>
      </c>
      <c r="G180" s="65"/>
      <c r="H180" s="65">
        <v>865260</v>
      </c>
      <c r="I180" s="65">
        <v>576840</v>
      </c>
      <c r="J180" s="65">
        <v>288420</v>
      </c>
      <c r="K180" s="68"/>
      <c r="L180" s="69"/>
      <c r="M180" s="70"/>
    </row>
    <row r="181" spans="1:13" s="71" customFormat="1" ht="16.5" customHeight="1" x14ac:dyDescent="0.25">
      <c r="A181" s="62">
        <v>170</v>
      </c>
      <c r="B181" s="35" t="s">
        <v>221</v>
      </c>
      <c r="C181" s="63" t="s">
        <v>807</v>
      </c>
      <c r="D181" s="63" t="s">
        <v>808</v>
      </c>
      <c r="E181" s="64" t="s">
        <v>479</v>
      </c>
      <c r="F181" s="65">
        <v>106700000.00000001</v>
      </c>
      <c r="G181" s="65"/>
      <c r="H181" s="65">
        <v>1600500.0000000005</v>
      </c>
      <c r="I181" s="65">
        <v>1067000.0000000002</v>
      </c>
      <c r="J181" s="65">
        <v>533500.00000000012</v>
      </c>
      <c r="K181" s="68"/>
      <c r="L181" s="69"/>
      <c r="M181" s="70"/>
    </row>
    <row r="182" spans="1:13" s="71" customFormat="1" ht="16.5" customHeight="1" x14ac:dyDescent="0.25">
      <c r="A182" s="62">
        <v>171</v>
      </c>
      <c r="B182" s="35" t="s">
        <v>222</v>
      </c>
      <c r="C182" s="63" t="s">
        <v>809</v>
      </c>
      <c r="D182" s="63" t="s">
        <v>631</v>
      </c>
      <c r="E182" s="64" t="s">
        <v>479</v>
      </c>
      <c r="F182" s="65">
        <v>17500000</v>
      </c>
      <c r="G182" s="65"/>
      <c r="H182" s="65">
        <v>262500</v>
      </c>
      <c r="I182" s="65">
        <v>175000</v>
      </c>
      <c r="J182" s="65">
        <v>87500</v>
      </c>
      <c r="K182" s="68"/>
      <c r="L182" s="69"/>
      <c r="M182" s="70"/>
    </row>
    <row r="183" spans="1:13" s="71" customFormat="1" ht="16.5" customHeight="1" x14ac:dyDescent="0.25">
      <c r="A183" s="62">
        <v>172</v>
      </c>
      <c r="B183" s="35" t="s">
        <v>223</v>
      </c>
      <c r="C183" s="63" t="s">
        <v>810</v>
      </c>
      <c r="D183" s="63" t="s">
        <v>811</v>
      </c>
      <c r="E183" s="64" t="s">
        <v>479</v>
      </c>
      <c r="F183" s="65">
        <v>8400000</v>
      </c>
      <c r="G183" s="65"/>
      <c r="H183" s="65">
        <v>126000</v>
      </c>
      <c r="I183" s="65">
        <v>84000</v>
      </c>
      <c r="J183" s="65">
        <v>42000</v>
      </c>
      <c r="K183" s="68"/>
      <c r="L183" s="69"/>
      <c r="M183" s="70"/>
    </row>
    <row r="184" spans="1:13" s="71" customFormat="1" ht="16.5" customHeight="1" x14ac:dyDescent="0.25">
      <c r="A184" s="62">
        <v>173</v>
      </c>
      <c r="B184" s="35" t="s">
        <v>224</v>
      </c>
      <c r="C184" s="63" t="s">
        <v>812</v>
      </c>
      <c r="D184" s="63" t="s">
        <v>813</v>
      </c>
      <c r="E184" s="64" t="s">
        <v>479</v>
      </c>
      <c r="F184" s="65">
        <v>80250000</v>
      </c>
      <c r="G184" s="65"/>
      <c r="H184" s="65">
        <v>1203750</v>
      </c>
      <c r="I184" s="65">
        <v>802500</v>
      </c>
      <c r="J184" s="65">
        <v>401250</v>
      </c>
      <c r="K184" s="68"/>
      <c r="L184" s="69"/>
      <c r="M184" s="70"/>
    </row>
    <row r="185" spans="1:13" s="71" customFormat="1" ht="16.5" customHeight="1" x14ac:dyDescent="0.25">
      <c r="A185" s="62">
        <v>174</v>
      </c>
      <c r="B185" s="35" t="s">
        <v>225</v>
      </c>
      <c r="C185" s="63" t="s">
        <v>814</v>
      </c>
      <c r="D185" s="63" t="s">
        <v>815</v>
      </c>
      <c r="E185" s="64" t="s">
        <v>479</v>
      </c>
      <c r="F185" s="65">
        <v>16800000</v>
      </c>
      <c r="G185" s="65"/>
      <c r="H185" s="65">
        <v>252000</v>
      </c>
      <c r="I185" s="65">
        <v>168000</v>
      </c>
      <c r="J185" s="65">
        <v>84000</v>
      </c>
      <c r="K185" s="68"/>
      <c r="L185" s="69"/>
      <c r="M185" s="70"/>
    </row>
    <row r="186" spans="1:13" s="71" customFormat="1" ht="16.5" customHeight="1" x14ac:dyDescent="0.25">
      <c r="A186" s="62">
        <v>175</v>
      </c>
      <c r="B186" s="35" t="s">
        <v>226</v>
      </c>
      <c r="C186" s="63" t="s">
        <v>816</v>
      </c>
      <c r="D186" s="63" t="s">
        <v>817</v>
      </c>
      <c r="E186" s="64" t="s">
        <v>479</v>
      </c>
      <c r="F186" s="65">
        <v>16800000</v>
      </c>
      <c r="G186" s="65"/>
      <c r="H186" s="65">
        <v>252000</v>
      </c>
      <c r="I186" s="65">
        <v>168000</v>
      </c>
      <c r="J186" s="65">
        <v>84000</v>
      </c>
      <c r="K186" s="68"/>
      <c r="L186" s="69"/>
      <c r="M186" s="70"/>
    </row>
    <row r="187" spans="1:13" s="71" customFormat="1" ht="16.5" customHeight="1" x14ac:dyDescent="0.25">
      <c r="A187" s="62">
        <v>176</v>
      </c>
      <c r="B187" s="35" t="s">
        <v>227</v>
      </c>
      <c r="C187" s="63" t="s">
        <v>818</v>
      </c>
      <c r="D187" s="63" t="s">
        <v>819</v>
      </c>
      <c r="E187" s="64" t="s">
        <v>479</v>
      </c>
      <c r="F187" s="65">
        <v>25200000</v>
      </c>
      <c r="G187" s="65"/>
      <c r="H187" s="65">
        <v>378000</v>
      </c>
      <c r="I187" s="65">
        <v>252000</v>
      </c>
      <c r="J187" s="65">
        <v>126000</v>
      </c>
      <c r="K187" s="68"/>
      <c r="L187" s="69"/>
      <c r="M187" s="70"/>
    </row>
    <row r="188" spans="1:13" s="71" customFormat="1" ht="16.5" customHeight="1" x14ac:dyDescent="0.25">
      <c r="A188" s="62">
        <v>177</v>
      </c>
      <c r="B188" s="35" t="s">
        <v>228</v>
      </c>
      <c r="C188" s="63" t="s">
        <v>820</v>
      </c>
      <c r="D188" s="63" t="s">
        <v>821</v>
      </c>
      <c r="E188" s="64" t="s">
        <v>479</v>
      </c>
      <c r="F188" s="65">
        <v>25200000</v>
      </c>
      <c r="G188" s="65"/>
      <c r="H188" s="65">
        <v>378000</v>
      </c>
      <c r="I188" s="65">
        <v>252000</v>
      </c>
      <c r="J188" s="65">
        <v>126000</v>
      </c>
      <c r="K188" s="68"/>
      <c r="L188" s="69"/>
      <c r="M188" s="70"/>
    </row>
    <row r="189" spans="1:13" s="71" customFormat="1" ht="16.5" customHeight="1" x14ac:dyDescent="0.25">
      <c r="A189" s="62">
        <v>178</v>
      </c>
      <c r="B189" s="35" t="s">
        <v>229</v>
      </c>
      <c r="C189" s="63" t="s">
        <v>822</v>
      </c>
      <c r="D189" s="63" t="s">
        <v>823</v>
      </c>
      <c r="E189" s="64" t="s">
        <v>479</v>
      </c>
      <c r="F189" s="65">
        <v>50400000</v>
      </c>
      <c r="G189" s="65"/>
      <c r="H189" s="65">
        <v>756000</v>
      </c>
      <c r="I189" s="65">
        <v>504000</v>
      </c>
      <c r="J189" s="65">
        <v>252000</v>
      </c>
      <c r="K189" s="68"/>
      <c r="L189" s="69"/>
      <c r="M189" s="70"/>
    </row>
    <row r="190" spans="1:13" s="71" customFormat="1" ht="16.5" customHeight="1" x14ac:dyDescent="0.25">
      <c r="A190" s="62">
        <v>179</v>
      </c>
      <c r="B190" s="35" t="s">
        <v>230</v>
      </c>
      <c r="C190" s="63" t="s">
        <v>824</v>
      </c>
      <c r="D190" s="63" t="s">
        <v>825</v>
      </c>
      <c r="E190" s="64" t="s">
        <v>479</v>
      </c>
      <c r="F190" s="65">
        <v>33600000</v>
      </c>
      <c r="G190" s="65"/>
      <c r="H190" s="65">
        <v>504000</v>
      </c>
      <c r="I190" s="65">
        <v>336000</v>
      </c>
      <c r="J190" s="65">
        <v>168000</v>
      </c>
      <c r="K190" s="68"/>
      <c r="L190" s="69"/>
      <c r="M190" s="70"/>
    </row>
    <row r="191" spans="1:13" s="71" customFormat="1" ht="16.5" customHeight="1" x14ac:dyDescent="0.25">
      <c r="A191" s="62">
        <v>180</v>
      </c>
      <c r="B191" s="35" t="s">
        <v>231</v>
      </c>
      <c r="C191" s="63" t="s">
        <v>826</v>
      </c>
      <c r="D191" s="63" t="s">
        <v>827</v>
      </c>
      <c r="E191" s="64" t="s">
        <v>479</v>
      </c>
      <c r="F191" s="65">
        <v>58800000</v>
      </c>
      <c r="G191" s="65"/>
      <c r="H191" s="65">
        <v>882000</v>
      </c>
      <c r="I191" s="65">
        <v>588000</v>
      </c>
      <c r="J191" s="65">
        <v>294000</v>
      </c>
      <c r="K191" s="68"/>
      <c r="L191" s="69"/>
      <c r="M191" s="70"/>
    </row>
    <row r="192" spans="1:13" s="71" customFormat="1" ht="16.5" customHeight="1" x14ac:dyDescent="0.25">
      <c r="A192" s="62">
        <v>181</v>
      </c>
      <c r="B192" s="35" t="s">
        <v>232</v>
      </c>
      <c r="C192" s="63" t="s">
        <v>828</v>
      </c>
      <c r="D192" s="63" t="s">
        <v>829</v>
      </c>
      <c r="E192" s="64" t="s">
        <v>482</v>
      </c>
      <c r="F192" s="65">
        <v>10876800</v>
      </c>
      <c r="G192" s="65"/>
      <c r="H192" s="65">
        <v>761376</v>
      </c>
      <c r="I192" s="65">
        <v>543840</v>
      </c>
      <c r="J192" s="65">
        <v>217536</v>
      </c>
      <c r="K192" s="68"/>
      <c r="L192" s="69"/>
      <c r="M192" s="70"/>
    </row>
    <row r="193" spans="1:13" s="71" customFormat="1" ht="16.5" customHeight="1" x14ac:dyDescent="0.25">
      <c r="A193" s="62">
        <v>182</v>
      </c>
      <c r="B193" s="35" t="s">
        <v>233</v>
      </c>
      <c r="C193" s="63" t="s">
        <v>830</v>
      </c>
      <c r="D193" s="63" t="s">
        <v>831</v>
      </c>
      <c r="E193" s="64" t="s">
        <v>479</v>
      </c>
      <c r="F193" s="65">
        <v>33600000</v>
      </c>
      <c r="G193" s="65"/>
      <c r="H193" s="65">
        <v>504000</v>
      </c>
      <c r="I193" s="65">
        <v>336000</v>
      </c>
      <c r="J193" s="65">
        <v>168000</v>
      </c>
      <c r="K193" s="68"/>
      <c r="L193" s="69"/>
      <c r="M193" s="70"/>
    </row>
    <row r="194" spans="1:13" s="71" customFormat="1" ht="16.5" customHeight="1" x14ac:dyDescent="0.25">
      <c r="A194" s="62">
        <v>183</v>
      </c>
      <c r="B194" s="35" t="s">
        <v>234</v>
      </c>
      <c r="C194" s="63" t="s">
        <v>832</v>
      </c>
      <c r="D194" s="63" t="s">
        <v>833</v>
      </c>
      <c r="E194" s="64" t="s">
        <v>479</v>
      </c>
      <c r="F194" s="65">
        <v>16800000</v>
      </c>
      <c r="G194" s="65"/>
      <c r="H194" s="65">
        <v>252000</v>
      </c>
      <c r="I194" s="65">
        <v>168000</v>
      </c>
      <c r="J194" s="65">
        <v>84000</v>
      </c>
      <c r="K194" s="68"/>
      <c r="L194" s="69"/>
      <c r="M194" s="70"/>
    </row>
    <row r="195" spans="1:13" s="71" customFormat="1" ht="16.5" customHeight="1" x14ac:dyDescent="0.25">
      <c r="A195" s="62">
        <v>184</v>
      </c>
      <c r="B195" s="35" t="s">
        <v>235</v>
      </c>
      <c r="C195" s="63" t="s">
        <v>834</v>
      </c>
      <c r="D195" s="63" t="s">
        <v>835</v>
      </c>
      <c r="E195" s="64" t="s">
        <v>479</v>
      </c>
      <c r="F195" s="65">
        <v>16800000</v>
      </c>
      <c r="G195" s="65"/>
      <c r="H195" s="65">
        <v>252000</v>
      </c>
      <c r="I195" s="65">
        <v>168000</v>
      </c>
      <c r="J195" s="65">
        <v>84000</v>
      </c>
      <c r="K195" s="68"/>
      <c r="L195" s="69"/>
      <c r="M195" s="70"/>
    </row>
    <row r="196" spans="1:13" s="71" customFormat="1" ht="16.5" customHeight="1" x14ac:dyDescent="0.25">
      <c r="A196" s="62">
        <v>185</v>
      </c>
      <c r="B196" s="35" t="s">
        <v>236</v>
      </c>
      <c r="C196" s="63" t="s">
        <v>836</v>
      </c>
      <c r="D196" s="63" t="s">
        <v>837</v>
      </c>
      <c r="E196" s="64" t="s">
        <v>479</v>
      </c>
      <c r="F196" s="65">
        <v>58513150</v>
      </c>
      <c r="G196" s="65"/>
      <c r="H196" s="65">
        <v>877697.25</v>
      </c>
      <c r="I196" s="65">
        <v>585131.5</v>
      </c>
      <c r="J196" s="65">
        <v>292565.75</v>
      </c>
      <c r="K196" s="68"/>
      <c r="L196" s="69"/>
      <c r="M196" s="70"/>
    </row>
    <row r="197" spans="1:13" s="71" customFormat="1" ht="16.5" customHeight="1" x14ac:dyDescent="0.25">
      <c r="A197" s="62">
        <v>186</v>
      </c>
      <c r="B197" s="35" t="s">
        <v>237</v>
      </c>
      <c r="C197" s="63" t="s">
        <v>838</v>
      </c>
      <c r="D197" s="63" t="s">
        <v>839</v>
      </c>
      <c r="E197" s="64" t="s">
        <v>662</v>
      </c>
      <c r="F197" s="65">
        <v>8400000</v>
      </c>
      <c r="G197" s="65"/>
      <c r="H197" s="65">
        <v>588000</v>
      </c>
      <c r="I197" s="65">
        <v>420000</v>
      </c>
      <c r="J197" s="65">
        <v>168000</v>
      </c>
      <c r="K197" s="68"/>
      <c r="L197" s="69"/>
      <c r="M197" s="70"/>
    </row>
    <row r="198" spans="1:13" s="71" customFormat="1" ht="16.5" customHeight="1" x14ac:dyDescent="0.25">
      <c r="A198" s="62">
        <v>187</v>
      </c>
      <c r="B198" s="35" t="s">
        <v>238</v>
      </c>
      <c r="C198" s="63" t="s">
        <v>840</v>
      </c>
      <c r="D198" s="63" t="s">
        <v>841</v>
      </c>
      <c r="E198" s="64" t="s">
        <v>482</v>
      </c>
      <c r="F198" s="65">
        <v>10465000</v>
      </c>
      <c r="G198" s="65"/>
      <c r="H198" s="65">
        <v>732550</v>
      </c>
      <c r="I198" s="65">
        <v>523250</v>
      </c>
      <c r="J198" s="65">
        <v>209300</v>
      </c>
      <c r="K198" s="68"/>
      <c r="L198" s="69"/>
      <c r="M198" s="70"/>
    </row>
    <row r="199" spans="1:13" s="71" customFormat="1" ht="16.5" customHeight="1" x14ac:dyDescent="0.25">
      <c r="A199" s="62">
        <v>188</v>
      </c>
      <c r="B199" s="35" t="s">
        <v>239</v>
      </c>
      <c r="C199" s="63" t="s">
        <v>842</v>
      </c>
      <c r="D199" s="63" t="s">
        <v>843</v>
      </c>
      <c r="E199" s="64" t="s">
        <v>479</v>
      </c>
      <c r="F199" s="65">
        <v>62100000</v>
      </c>
      <c r="G199" s="65"/>
      <c r="H199" s="65">
        <v>931500</v>
      </c>
      <c r="I199" s="65">
        <v>621000</v>
      </c>
      <c r="J199" s="65">
        <v>310500</v>
      </c>
      <c r="K199" s="68"/>
      <c r="L199" s="69"/>
      <c r="M199" s="70"/>
    </row>
    <row r="200" spans="1:13" s="71" customFormat="1" ht="16.5" customHeight="1" x14ac:dyDescent="0.25">
      <c r="A200" s="62">
        <v>189</v>
      </c>
      <c r="B200" s="35" t="s">
        <v>240</v>
      </c>
      <c r="C200" s="63" t="s">
        <v>844</v>
      </c>
      <c r="D200" s="63" t="s">
        <v>845</v>
      </c>
      <c r="E200" s="64" t="s">
        <v>702</v>
      </c>
      <c r="F200" s="65">
        <v>9975000</v>
      </c>
      <c r="G200" s="65"/>
      <c r="H200" s="65">
        <v>698250</v>
      </c>
      <c r="I200" s="65">
        <v>498750</v>
      </c>
      <c r="J200" s="65">
        <v>199500</v>
      </c>
      <c r="K200" s="68"/>
      <c r="L200" s="69"/>
      <c r="M200" s="70"/>
    </row>
    <row r="201" spans="1:13" s="71" customFormat="1" ht="16.5" customHeight="1" x14ac:dyDescent="0.25">
      <c r="A201" s="62">
        <v>190</v>
      </c>
      <c r="B201" s="35" t="s">
        <v>241</v>
      </c>
      <c r="C201" s="63" t="s">
        <v>846</v>
      </c>
      <c r="D201" s="63" t="s">
        <v>847</v>
      </c>
      <c r="E201" s="64" t="s">
        <v>479</v>
      </c>
      <c r="F201" s="65">
        <v>8400000</v>
      </c>
      <c r="G201" s="65"/>
      <c r="H201" s="65">
        <v>126000</v>
      </c>
      <c r="I201" s="65">
        <v>84000</v>
      </c>
      <c r="J201" s="65">
        <v>42000</v>
      </c>
      <c r="K201" s="68"/>
      <c r="L201" s="69"/>
      <c r="M201" s="70"/>
    </row>
    <row r="202" spans="1:13" s="71" customFormat="1" ht="16.5" customHeight="1" x14ac:dyDescent="0.25">
      <c r="A202" s="62">
        <v>191</v>
      </c>
      <c r="B202" s="35" t="s">
        <v>242</v>
      </c>
      <c r="C202" s="63" t="s">
        <v>848</v>
      </c>
      <c r="D202" s="63" t="s">
        <v>849</v>
      </c>
      <c r="E202" s="64" t="s">
        <v>490</v>
      </c>
      <c r="F202" s="65">
        <v>21884500</v>
      </c>
      <c r="G202" s="65"/>
      <c r="H202" s="65">
        <v>984802.5</v>
      </c>
      <c r="I202" s="65">
        <v>656535</v>
      </c>
      <c r="J202" s="65">
        <v>328267.5</v>
      </c>
      <c r="K202" s="68"/>
      <c r="L202" s="69"/>
      <c r="M202" s="70"/>
    </row>
    <row r="203" spans="1:13" s="71" customFormat="1" ht="16.5" customHeight="1" x14ac:dyDescent="0.25">
      <c r="A203" s="62">
        <v>192</v>
      </c>
      <c r="B203" s="35" t="s">
        <v>243</v>
      </c>
      <c r="C203" s="63" t="s">
        <v>850</v>
      </c>
      <c r="D203" s="63" t="s">
        <v>851</v>
      </c>
      <c r="E203" s="64" t="s">
        <v>479</v>
      </c>
      <c r="F203" s="65">
        <v>30187500</v>
      </c>
      <c r="G203" s="65"/>
      <c r="H203" s="65">
        <v>452812.5</v>
      </c>
      <c r="I203" s="65">
        <v>301875</v>
      </c>
      <c r="J203" s="65">
        <v>150937.5</v>
      </c>
      <c r="K203" s="68"/>
      <c r="L203" s="69"/>
      <c r="M203" s="70"/>
    </row>
    <row r="204" spans="1:13" s="71" customFormat="1" ht="16.5" customHeight="1" x14ac:dyDescent="0.25">
      <c r="A204" s="62">
        <v>193</v>
      </c>
      <c r="B204" s="35" t="s">
        <v>244</v>
      </c>
      <c r="C204" s="63" t="s">
        <v>852</v>
      </c>
      <c r="D204" s="63" t="s">
        <v>548</v>
      </c>
      <c r="E204" s="64" t="s">
        <v>479</v>
      </c>
      <c r="F204" s="65">
        <v>16000000</v>
      </c>
      <c r="G204" s="65"/>
      <c r="H204" s="65">
        <v>240000</v>
      </c>
      <c r="I204" s="65">
        <v>160000</v>
      </c>
      <c r="J204" s="65">
        <v>80000</v>
      </c>
      <c r="K204" s="68"/>
      <c r="L204" s="69"/>
      <c r="M204" s="70"/>
    </row>
    <row r="205" spans="1:13" s="71" customFormat="1" ht="16.5" customHeight="1" x14ac:dyDescent="0.25">
      <c r="A205" s="62">
        <v>194</v>
      </c>
      <c r="B205" s="35" t="s">
        <v>245</v>
      </c>
      <c r="C205" s="63" t="s">
        <v>853</v>
      </c>
      <c r="D205" s="63" t="s">
        <v>854</v>
      </c>
      <c r="E205" s="64" t="s">
        <v>479</v>
      </c>
      <c r="F205" s="65">
        <v>16800000</v>
      </c>
      <c r="G205" s="65"/>
      <c r="H205" s="65">
        <v>252000</v>
      </c>
      <c r="I205" s="65">
        <v>168000</v>
      </c>
      <c r="J205" s="65">
        <v>84000</v>
      </c>
      <c r="K205" s="68"/>
      <c r="L205" s="69"/>
      <c r="M205" s="70"/>
    </row>
    <row r="206" spans="1:13" s="71" customFormat="1" ht="16.5" customHeight="1" x14ac:dyDescent="0.25">
      <c r="A206" s="62">
        <v>195</v>
      </c>
      <c r="B206" s="35" t="s">
        <v>246</v>
      </c>
      <c r="C206" s="63" t="s">
        <v>855</v>
      </c>
      <c r="D206" s="63" t="s">
        <v>783</v>
      </c>
      <c r="E206" s="64" t="s">
        <v>479</v>
      </c>
      <c r="F206" s="65">
        <v>19845000</v>
      </c>
      <c r="G206" s="65"/>
      <c r="H206" s="65">
        <v>297675</v>
      </c>
      <c r="I206" s="65">
        <v>198450</v>
      </c>
      <c r="J206" s="65">
        <v>99225</v>
      </c>
      <c r="K206" s="68"/>
      <c r="L206" s="69"/>
      <c r="M206" s="70"/>
    </row>
    <row r="207" spans="1:13" s="71" customFormat="1" ht="16.5" customHeight="1" x14ac:dyDescent="0.25">
      <c r="A207" s="62">
        <v>196</v>
      </c>
      <c r="B207" s="35" t="s">
        <v>247</v>
      </c>
      <c r="C207" s="63" t="s">
        <v>856</v>
      </c>
      <c r="D207" s="63" t="s">
        <v>783</v>
      </c>
      <c r="E207" s="64" t="s">
        <v>479</v>
      </c>
      <c r="F207" s="65">
        <v>18100000</v>
      </c>
      <c r="G207" s="65"/>
      <c r="H207" s="65">
        <v>271500</v>
      </c>
      <c r="I207" s="65">
        <v>181000</v>
      </c>
      <c r="J207" s="65">
        <v>90500</v>
      </c>
      <c r="K207" s="68"/>
      <c r="L207" s="69"/>
      <c r="M207" s="70"/>
    </row>
    <row r="208" spans="1:13" s="71" customFormat="1" ht="16.5" customHeight="1" x14ac:dyDescent="0.25">
      <c r="A208" s="62">
        <v>197</v>
      </c>
      <c r="B208" s="35" t="s">
        <v>248</v>
      </c>
      <c r="C208" s="63" t="s">
        <v>857</v>
      </c>
      <c r="D208" s="63" t="s">
        <v>858</v>
      </c>
      <c r="E208" s="64" t="s">
        <v>479</v>
      </c>
      <c r="F208" s="65">
        <v>16800000</v>
      </c>
      <c r="G208" s="65"/>
      <c r="H208" s="65">
        <v>252000</v>
      </c>
      <c r="I208" s="65">
        <v>168000</v>
      </c>
      <c r="J208" s="65">
        <v>84000</v>
      </c>
      <c r="K208" s="68"/>
      <c r="L208" s="69"/>
      <c r="M208" s="70"/>
    </row>
    <row r="209" spans="1:13" s="71" customFormat="1" ht="16.5" customHeight="1" x14ac:dyDescent="0.25">
      <c r="A209" s="62">
        <v>198</v>
      </c>
      <c r="B209" s="35" t="s">
        <v>249</v>
      </c>
      <c r="C209" s="63" t="s">
        <v>859</v>
      </c>
      <c r="D209" s="63" t="s">
        <v>860</v>
      </c>
      <c r="E209" s="64" t="s">
        <v>479</v>
      </c>
      <c r="F209" s="65">
        <v>8400000</v>
      </c>
      <c r="G209" s="65"/>
      <c r="H209" s="65">
        <v>126000</v>
      </c>
      <c r="I209" s="65">
        <v>84000</v>
      </c>
      <c r="J209" s="65">
        <v>42000</v>
      </c>
      <c r="K209" s="68"/>
      <c r="L209" s="69"/>
      <c r="M209" s="70"/>
    </row>
    <row r="210" spans="1:13" s="71" customFormat="1" ht="16.5" customHeight="1" x14ac:dyDescent="0.25">
      <c r="A210" s="62">
        <v>199</v>
      </c>
      <c r="B210" s="35" t="s">
        <v>250</v>
      </c>
      <c r="C210" s="63" t="s">
        <v>861</v>
      </c>
      <c r="D210" s="63" t="s">
        <v>862</v>
      </c>
      <c r="E210" s="64" t="s">
        <v>479</v>
      </c>
      <c r="F210" s="65">
        <v>25200000</v>
      </c>
      <c r="G210" s="65"/>
      <c r="H210" s="65">
        <v>378000</v>
      </c>
      <c r="I210" s="65">
        <v>252000</v>
      </c>
      <c r="J210" s="65">
        <v>126000</v>
      </c>
      <c r="K210" s="68"/>
      <c r="L210" s="69"/>
      <c r="M210" s="70"/>
    </row>
    <row r="211" spans="1:13" s="71" customFormat="1" ht="16.5" customHeight="1" x14ac:dyDescent="0.25">
      <c r="A211" s="62">
        <v>200</v>
      </c>
      <c r="B211" s="35" t="s">
        <v>251</v>
      </c>
      <c r="C211" s="63" t="s">
        <v>863</v>
      </c>
      <c r="D211" s="63" t="s">
        <v>864</v>
      </c>
      <c r="E211" s="64" t="s">
        <v>479</v>
      </c>
      <c r="F211" s="65">
        <v>8400000</v>
      </c>
      <c r="G211" s="65"/>
      <c r="H211" s="65">
        <v>126000</v>
      </c>
      <c r="I211" s="65">
        <v>84000</v>
      </c>
      <c r="J211" s="65">
        <v>42000</v>
      </c>
      <c r="K211" s="68"/>
      <c r="L211" s="69"/>
      <c r="M211" s="70"/>
    </row>
    <row r="212" spans="1:13" s="71" customFormat="1" ht="16.5" customHeight="1" x14ac:dyDescent="0.25">
      <c r="A212" s="62">
        <v>201</v>
      </c>
      <c r="B212" s="35" t="s">
        <v>252</v>
      </c>
      <c r="C212" s="63" t="s">
        <v>865</v>
      </c>
      <c r="D212" s="63" t="s">
        <v>866</v>
      </c>
      <c r="E212" s="64" t="s">
        <v>479</v>
      </c>
      <c r="F212" s="65">
        <v>8400000</v>
      </c>
      <c r="G212" s="65"/>
      <c r="H212" s="65">
        <v>126000</v>
      </c>
      <c r="I212" s="65">
        <v>84000</v>
      </c>
      <c r="J212" s="65">
        <v>42000</v>
      </c>
      <c r="K212" s="68"/>
      <c r="L212" s="69"/>
      <c r="M212" s="70"/>
    </row>
    <row r="213" spans="1:13" s="71" customFormat="1" ht="16.5" customHeight="1" x14ac:dyDescent="0.25">
      <c r="A213" s="62">
        <v>202</v>
      </c>
      <c r="B213" s="35" t="s">
        <v>253</v>
      </c>
      <c r="C213" s="63" t="s">
        <v>867</v>
      </c>
      <c r="D213" s="63" t="s">
        <v>868</v>
      </c>
      <c r="E213" s="64" t="s">
        <v>479</v>
      </c>
      <c r="F213" s="65">
        <v>16800000</v>
      </c>
      <c r="G213" s="65"/>
      <c r="H213" s="65">
        <v>252000</v>
      </c>
      <c r="I213" s="65">
        <v>168000</v>
      </c>
      <c r="J213" s="65">
        <v>84000</v>
      </c>
      <c r="K213" s="68"/>
      <c r="L213" s="69"/>
      <c r="M213" s="70"/>
    </row>
    <row r="214" spans="1:13" s="71" customFormat="1" ht="16.5" customHeight="1" x14ac:dyDescent="0.25">
      <c r="A214" s="62">
        <v>203</v>
      </c>
      <c r="B214" s="35" t="s">
        <v>254</v>
      </c>
      <c r="C214" s="63" t="s">
        <v>869</v>
      </c>
      <c r="D214" s="63" t="s">
        <v>870</v>
      </c>
      <c r="E214" s="64" t="s">
        <v>479</v>
      </c>
      <c r="F214" s="65">
        <v>8400000</v>
      </c>
      <c r="G214" s="65"/>
      <c r="H214" s="65">
        <v>126000</v>
      </c>
      <c r="I214" s="65">
        <v>84000</v>
      </c>
      <c r="J214" s="65">
        <v>42000</v>
      </c>
      <c r="K214" s="68"/>
      <c r="L214" s="69"/>
      <c r="M214" s="70"/>
    </row>
    <row r="215" spans="1:13" s="71" customFormat="1" ht="16.5" customHeight="1" x14ac:dyDescent="0.25">
      <c r="A215" s="62">
        <v>204</v>
      </c>
      <c r="B215" s="35" t="s">
        <v>255</v>
      </c>
      <c r="C215" s="63" t="s">
        <v>871</v>
      </c>
      <c r="D215" s="63" t="s">
        <v>872</v>
      </c>
      <c r="E215" s="64" t="s">
        <v>479</v>
      </c>
      <c r="F215" s="65">
        <v>8400000</v>
      </c>
      <c r="G215" s="65"/>
      <c r="H215" s="65">
        <v>126000</v>
      </c>
      <c r="I215" s="65">
        <v>84000</v>
      </c>
      <c r="J215" s="65">
        <v>42000</v>
      </c>
      <c r="K215" s="68"/>
      <c r="L215" s="69"/>
      <c r="M215" s="70"/>
    </row>
    <row r="216" spans="1:13" s="71" customFormat="1" ht="16.5" customHeight="1" x14ac:dyDescent="0.25">
      <c r="A216" s="62">
        <v>205</v>
      </c>
      <c r="B216" s="35" t="s">
        <v>256</v>
      </c>
      <c r="C216" s="63" t="s">
        <v>873</v>
      </c>
      <c r="D216" s="63" t="s">
        <v>874</v>
      </c>
      <c r="E216" s="64" t="s">
        <v>479</v>
      </c>
      <c r="F216" s="65">
        <v>8400000</v>
      </c>
      <c r="G216" s="65"/>
      <c r="H216" s="65">
        <v>126000</v>
      </c>
      <c r="I216" s="65">
        <v>84000</v>
      </c>
      <c r="J216" s="65">
        <v>42000</v>
      </c>
      <c r="K216" s="68"/>
      <c r="L216" s="69"/>
      <c r="M216" s="70"/>
    </row>
    <row r="217" spans="1:13" s="71" customFormat="1" ht="16.5" customHeight="1" x14ac:dyDescent="0.25">
      <c r="A217" s="62">
        <v>206</v>
      </c>
      <c r="B217" s="35" t="s">
        <v>257</v>
      </c>
      <c r="C217" s="63" t="s">
        <v>875</v>
      </c>
      <c r="D217" s="63" t="s">
        <v>876</v>
      </c>
      <c r="E217" s="64" t="s">
        <v>479</v>
      </c>
      <c r="F217" s="65">
        <v>42000000</v>
      </c>
      <c r="G217" s="65"/>
      <c r="H217" s="65">
        <v>630000</v>
      </c>
      <c r="I217" s="65">
        <v>420000</v>
      </c>
      <c r="J217" s="65">
        <v>210000</v>
      </c>
      <c r="K217" s="68"/>
      <c r="L217" s="69"/>
      <c r="M217" s="70"/>
    </row>
    <row r="218" spans="1:13" s="71" customFormat="1" ht="16.5" customHeight="1" x14ac:dyDescent="0.25">
      <c r="A218" s="62">
        <v>207</v>
      </c>
      <c r="B218" s="35" t="s">
        <v>258</v>
      </c>
      <c r="C218" s="63" t="s">
        <v>877</v>
      </c>
      <c r="D218" s="63" t="s">
        <v>878</v>
      </c>
      <c r="E218" s="64" t="s">
        <v>479</v>
      </c>
      <c r="F218" s="65">
        <v>16800000</v>
      </c>
      <c r="G218" s="65"/>
      <c r="H218" s="65">
        <v>252000</v>
      </c>
      <c r="I218" s="65">
        <v>168000</v>
      </c>
      <c r="J218" s="65">
        <v>84000</v>
      </c>
      <c r="K218" s="68"/>
      <c r="L218" s="69"/>
      <c r="M218" s="70"/>
    </row>
    <row r="219" spans="1:13" s="71" customFormat="1" ht="16.5" customHeight="1" x14ac:dyDescent="0.25">
      <c r="A219" s="62">
        <v>208</v>
      </c>
      <c r="B219" s="35" t="s">
        <v>259</v>
      </c>
      <c r="C219" s="63" t="s">
        <v>879</v>
      </c>
      <c r="D219" s="63" t="s">
        <v>880</v>
      </c>
      <c r="E219" s="64" t="s">
        <v>479</v>
      </c>
      <c r="F219" s="65">
        <v>8400000</v>
      </c>
      <c r="G219" s="65"/>
      <c r="H219" s="65">
        <v>126000</v>
      </c>
      <c r="I219" s="65">
        <v>84000</v>
      </c>
      <c r="J219" s="65">
        <v>42000</v>
      </c>
      <c r="K219" s="68"/>
      <c r="L219" s="69"/>
      <c r="M219" s="70"/>
    </row>
    <row r="220" spans="1:13" s="71" customFormat="1" ht="16.5" customHeight="1" x14ac:dyDescent="0.25">
      <c r="A220" s="62">
        <v>209</v>
      </c>
      <c r="B220" s="35" t="s">
        <v>260</v>
      </c>
      <c r="C220" s="63" t="s">
        <v>881</v>
      </c>
      <c r="D220" s="63" t="s">
        <v>882</v>
      </c>
      <c r="E220" s="64" t="s">
        <v>479</v>
      </c>
      <c r="F220" s="65">
        <v>16800000</v>
      </c>
      <c r="G220" s="65"/>
      <c r="H220" s="65">
        <v>252000</v>
      </c>
      <c r="I220" s="65">
        <v>168000</v>
      </c>
      <c r="J220" s="65">
        <v>84000</v>
      </c>
      <c r="K220" s="68"/>
      <c r="L220" s="69"/>
      <c r="M220" s="70"/>
    </row>
    <row r="221" spans="1:13" s="71" customFormat="1" ht="16.5" customHeight="1" x14ac:dyDescent="0.25">
      <c r="A221" s="62">
        <v>210</v>
      </c>
      <c r="B221" s="35" t="s">
        <v>261</v>
      </c>
      <c r="C221" s="63" t="s">
        <v>883</v>
      </c>
      <c r="D221" s="63" t="s">
        <v>884</v>
      </c>
      <c r="E221" s="64" t="s">
        <v>479</v>
      </c>
      <c r="F221" s="65">
        <v>16800000</v>
      </c>
      <c r="G221" s="65"/>
      <c r="H221" s="65">
        <v>252000</v>
      </c>
      <c r="I221" s="65">
        <v>168000</v>
      </c>
      <c r="J221" s="65">
        <v>84000</v>
      </c>
      <c r="K221" s="68"/>
      <c r="L221" s="69"/>
      <c r="M221" s="70"/>
    </row>
    <row r="222" spans="1:13" s="71" customFormat="1" ht="16.5" customHeight="1" x14ac:dyDescent="0.25">
      <c r="A222" s="62">
        <v>211</v>
      </c>
      <c r="B222" s="35" t="s">
        <v>262</v>
      </c>
      <c r="C222" s="63" t="s">
        <v>885</v>
      </c>
      <c r="D222" s="63" t="s">
        <v>886</v>
      </c>
      <c r="E222" s="64" t="s">
        <v>479</v>
      </c>
      <c r="F222" s="65">
        <v>16800000</v>
      </c>
      <c r="G222" s="65"/>
      <c r="H222" s="65">
        <v>252000</v>
      </c>
      <c r="I222" s="65">
        <v>168000</v>
      </c>
      <c r="J222" s="65">
        <v>84000</v>
      </c>
      <c r="K222" s="68"/>
      <c r="L222" s="69"/>
      <c r="M222" s="70"/>
    </row>
    <row r="223" spans="1:13" s="71" customFormat="1" ht="16.5" customHeight="1" x14ac:dyDescent="0.25">
      <c r="A223" s="62">
        <v>212</v>
      </c>
      <c r="B223" s="35" t="s">
        <v>263</v>
      </c>
      <c r="C223" s="63" t="s">
        <v>887</v>
      </c>
      <c r="D223" s="63" t="s">
        <v>888</v>
      </c>
      <c r="E223" s="64" t="s">
        <v>479</v>
      </c>
      <c r="F223" s="65">
        <v>16800000</v>
      </c>
      <c r="G223" s="65"/>
      <c r="H223" s="65">
        <v>252000</v>
      </c>
      <c r="I223" s="65">
        <v>168000</v>
      </c>
      <c r="J223" s="65">
        <v>84000</v>
      </c>
      <c r="K223" s="68"/>
      <c r="L223" s="69"/>
      <c r="M223" s="70"/>
    </row>
    <row r="224" spans="1:13" s="71" customFormat="1" ht="16.5" customHeight="1" x14ac:dyDescent="0.25">
      <c r="A224" s="62">
        <v>213</v>
      </c>
      <c r="B224" s="35" t="s">
        <v>264</v>
      </c>
      <c r="C224" s="63" t="s">
        <v>889</v>
      </c>
      <c r="D224" s="63" t="s">
        <v>890</v>
      </c>
      <c r="E224" s="64" t="s">
        <v>490</v>
      </c>
      <c r="F224" s="65">
        <v>42320000</v>
      </c>
      <c r="G224" s="65"/>
      <c r="H224" s="65">
        <v>1904400</v>
      </c>
      <c r="I224" s="65">
        <v>1269600</v>
      </c>
      <c r="J224" s="65">
        <v>634800</v>
      </c>
      <c r="K224" s="68"/>
      <c r="L224" s="69"/>
      <c r="M224" s="70"/>
    </row>
    <row r="225" spans="1:13" s="71" customFormat="1" ht="16.5" customHeight="1" x14ac:dyDescent="0.25">
      <c r="A225" s="62">
        <v>214</v>
      </c>
      <c r="B225" s="35" t="s">
        <v>265</v>
      </c>
      <c r="C225" s="63" t="s">
        <v>891</v>
      </c>
      <c r="D225" s="63" t="s">
        <v>548</v>
      </c>
      <c r="E225" s="64" t="s">
        <v>702</v>
      </c>
      <c r="F225" s="65">
        <v>16800000</v>
      </c>
      <c r="G225" s="65"/>
      <c r="H225" s="65">
        <v>252000</v>
      </c>
      <c r="I225" s="65">
        <v>168000</v>
      </c>
      <c r="J225" s="65">
        <v>84000</v>
      </c>
      <c r="K225" s="68"/>
      <c r="L225" s="69"/>
      <c r="M225" s="70"/>
    </row>
    <row r="226" spans="1:13" s="71" customFormat="1" ht="16.5" customHeight="1" x14ac:dyDescent="0.25">
      <c r="A226" s="62">
        <v>215</v>
      </c>
      <c r="B226" s="35" t="s">
        <v>266</v>
      </c>
      <c r="C226" s="63" t="s">
        <v>892</v>
      </c>
      <c r="D226" s="63" t="s">
        <v>893</v>
      </c>
      <c r="E226" s="64" t="s">
        <v>479</v>
      </c>
      <c r="F226" s="65">
        <v>16800000</v>
      </c>
      <c r="G226" s="65"/>
      <c r="H226" s="65">
        <v>252000</v>
      </c>
      <c r="I226" s="65">
        <v>168000</v>
      </c>
      <c r="J226" s="65">
        <v>84000</v>
      </c>
      <c r="K226" s="68"/>
      <c r="L226" s="69"/>
      <c r="M226" s="70"/>
    </row>
    <row r="227" spans="1:13" s="71" customFormat="1" ht="16.5" customHeight="1" x14ac:dyDescent="0.25">
      <c r="A227" s="62">
        <v>216</v>
      </c>
      <c r="B227" s="35" t="s">
        <v>267</v>
      </c>
      <c r="C227" s="63" t="s">
        <v>894</v>
      </c>
      <c r="D227" s="63" t="s">
        <v>895</v>
      </c>
      <c r="E227" s="64" t="s">
        <v>479</v>
      </c>
      <c r="F227" s="65">
        <v>40128000</v>
      </c>
      <c r="G227" s="65"/>
      <c r="H227" s="65">
        <v>1055700</v>
      </c>
      <c r="I227" s="65">
        <v>731300</v>
      </c>
      <c r="J227" s="65">
        <v>324400</v>
      </c>
      <c r="K227" s="68"/>
      <c r="L227" s="69"/>
      <c r="M227" s="70"/>
    </row>
    <row r="228" spans="1:13" s="71" customFormat="1" ht="16.5" customHeight="1" x14ac:dyDescent="0.25">
      <c r="A228" s="62">
        <v>217</v>
      </c>
      <c r="B228" s="35" t="s">
        <v>268</v>
      </c>
      <c r="C228" s="63" t="s">
        <v>896</v>
      </c>
      <c r="D228" s="63" t="s">
        <v>897</v>
      </c>
      <c r="E228" s="64" t="s">
        <v>490</v>
      </c>
      <c r="F228" s="65">
        <v>15015000</v>
      </c>
      <c r="G228" s="65"/>
      <c r="H228" s="65">
        <v>675675</v>
      </c>
      <c r="I228" s="65">
        <v>450450</v>
      </c>
      <c r="J228" s="65">
        <v>225225</v>
      </c>
      <c r="K228" s="68"/>
      <c r="L228" s="69"/>
      <c r="M228" s="70"/>
    </row>
    <row r="229" spans="1:13" s="71" customFormat="1" ht="16.5" customHeight="1" x14ac:dyDescent="0.25">
      <c r="A229" s="62">
        <v>218</v>
      </c>
      <c r="B229" s="35" t="s">
        <v>269</v>
      </c>
      <c r="C229" s="63" t="s">
        <v>898</v>
      </c>
      <c r="D229" s="63" t="s">
        <v>899</v>
      </c>
      <c r="E229" s="64" t="s">
        <v>479</v>
      </c>
      <c r="F229" s="65">
        <v>29000000</v>
      </c>
      <c r="G229" s="65"/>
      <c r="H229" s="65">
        <v>435000</v>
      </c>
      <c r="I229" s="65">
        <v>290000</v>
      </c>
      <c r="J229" s="65">
        <v>145000</v>
      </c>
      <c r="K229" s="68"/>
      <c r="L229" s="69"/>
      <c r="M229" s="70"/>
    </row>
    <row r="230" spans="1:13" s="71" customFormat="1" ht="16.5" customHeight="1" x14ac:dyDescent="0.25">
      <c r="A230" s="62">
        <v>219</v>
      </c>
      <c r="B230" s="35" t="s">
        <v>270</v>
      </c>
      <c r="C230" s="63" t="s">
        <v>900</v>
      </c>
      <c r="D230" s="63" t="s">
        <v>548</v>
      </c>
      <c r="E230" s="64" t="s">
        <v>479</v>
      </c>
      <c r="F230" s="65">
        <v>11025000</v>
      </c>
      <c r="G230" s="65"/>
      <c r="H230" s="65">
        <v>165375</v>
      </c>
      <c r="I230" s="65">
        <v>110250</v>
      </c>
      <c r="J230" s="65">
        <v>55125</v>
      </c>
      <c r="K230" s="68"/>
      <c r="L230" s="69"/>
      <c r="M230" s="70"/>
    </row>
    <row r="231" spans="1:13" s="71" customFormat="1" ht="16.5" customHeight="1" x14ac:dyDescent="0.25">
      <c r="A231" s="62">
        <v>220</v>
      </c>
      <c r="B231" s="35" t="s">
        <v>271</v>
      </c>
      <c r="C231" s="63" t="s">
        <v>901</v>
      </c>
      <c r="D231" s="63" t="s">
        <v>525</v>
      </c>
      <c r="E231" s="64" t="s">
        <v>487</v>
      </c>
      <c r="F231" s="65">
        <v>33696000</v>
      </c>
      <c r="G231" s="65"/>
      <c r="H231" s="65">
        <v>1516320</v>
      </c>
      <c r="I231" s="65">
        <v>1010880</v>
      </c>
      <c r="J231" s="65">
        <v>505440</v>
      </c>
      <c r="K231" s="68"/>
      <c r="L231" s="69"/>
      <c r="M231" s="70"/>
    </row>
    <row r="232" spans="1:13" s="71" customFormat="1" ht="16.5" customHeight="1" x14ac:dyDescent="0.25">
      <c r="A232" s="62">
        <v>221</v>
      </c>
      <c r="B232" s="35" t="s">
        <v>272</v>
      </c>
      <c r="C232" s="63" t="s">
        <v>902</v>
      </c>
      <c r="D232" s="63" t="s">
        <v>903</v>
      </c>
      <c r="E232" s="64" t="s">
        <v>479</v>
      </c>
      <c r="F232" s="65">
        <v>28000000.000000004</v>
      </c>
      <c r="G232" s="65"/>
      <c r="H232" s="65">
        <v>420000.00000000012</v>
      </c>
      <c r="I232" s="65">
        <v>280000.00000000006</v>
      </c>
      <c r="J232" s="65">
        <v>140000.00000000003</v>
      </c>
      <c r="K232" s="68"/>
      <c r="L232" s="69"/>
      <c r="M232" s="70"/>
    </row>
    <row r="233" spans="1:13" s="71" customFormat="1" ht="16.5" customHeight="1" x14ac:dyDescent="0.25">
      <c r="A233" s="62">
        <v>222</v>
      </c>
      <c r="B233" s="35" t="s">
        <v>273</v>
      </c>
      <c r="C233" s="63" t="s">
        <v>904</v>
      </c>
      <c r="D233" s="63" t="s">
        <v>905</v>
      </c>
      <c r="E233" s="64" t="s">
        <v>479</v>
      </c>
      <c r="F233" s="65">
        <v>27300000</v>
      </c>
      <c r="G233" s="65"/>
      <c r="H233" s="65">
        <v>409500</v>
      </c>
      <c r="I233" s="65">
        <v>273000</v>
      </c>
      <c r="J233" s="65">
        <v>136500</v>
      </c>
      <c r="K233" s="68"/>
      <c r="L233" s="69"/>
      <c r="M233" s="70"/>
    </row>
    <row r="234" spans="1:13" s="71" customFormat="1" ht="16.5" customHeight="1" x14ac:dyDescent="0.25">
      <c r="A234" s="62">
        <v>223</v>
      </c>
      <c r="B234" s="35" t="s">
        <v>274</v>
      </c>
      <c r="C234" s="63" t="s">
        <v>51</v>
      </c>
      <c r="D234" s="63" t="s">
        <v>906</v>
      </c>
      <c r="E234" s="64" t="s">
        <v>479</v>
      </c>
      <c r="F234" s="65">
        <v>18334000</v>
      </c>
      <c r="G234" s="65"/>
      <c r="H234" s="65">
        <v>275010</v>
      </c>
      <c r="I234" s="65">
        <v>183340</v>
      </c>
      <c r="J234" s="65">
        <v>91670</v>
      </c>
      <c r="K234" s="68"/>
      <c r="L234" s="69"/>
      <c r="M234" s="70"/>
    </row>
    <row r="235" spans="1:13" s="71" customFormat="1" ht="16.5" customHeight="1" x14ac:dyDescent="0.25">
      <c r="A235" s="62">
        <v>224</v>
      </c>
      <c r="B235" s="35" t="s">
        <v>275</v>
      </c>
      <c r="C235" s="63" t="s">
        <v>907</v>
      </c>
      <c r="D235" s="63" t="s">
        <v>908</v>
      </c>
      <c r="E235" s="64" t="s">
        <v>490</v>
      </c>
      <c r="F235" s="65">
        <v>13799999.999999998</v>
      </c>
      <c r="G235" s="65"/>
      <c r="H235" s="65">
        <v>620999.99999999988</v>
      </c>
      <c r="I235" s="65">
        <v>413999.99999999994</v>
      </c>
      <c r="J235" s="65">
        <v>206999.99999999997</v>
      </c>
      <c r="K235" s="68"/>
      <c r="L235" s="69"/>
      <c r="M235" s="70"/>
    </row>
    <row r="236" spans="1:13" s="71" customFormat="1" ht="16.5" customHeight="1" x14ac:dyDescent="0.25">
      <c r="A236" s="62">
        <v>225</v>
      </c>
      <c r="B236" s="35" t="s">
        <v>276</v>
      </c>
      <c r="C236" s="63" t="s">
        <v>909</v>
      </c>
      <c r="D236" s="63" t="s">
        <v>910</v>
      </c>
      <c r="E236" s="64" t="s">
        <v>709</v>
      </c>
      <c r="F236" s="65">
        <v>10695000</v>
      </c>
      <c r="G236" s="65"/>
      <c r="H236" s="65">
        <v>748650</v>
      </c>
      <c r="I236" s="65">
        <v>534750</v>
      </c>
      <c r="J236" s="65">
        <v>213900</v>
      </c>
      <c r="K236" s="68"/>
      <c r="L236" s="69"/>
      <c r="M236" s="70"/>
    </row>
    <row r="237" spans="1:13" s="71" customFormat="1" ht="16.5" customHeight="1" x14ac:dyDescent="0.25">
      <c r="A237" s="62">
        <v>226</v>
      </c>
      <c r="B237" s="35" t="s">
        <v>277</v>
      </c>
      <c r="C237" s="63" t="s">
        <v>911</v>
      </c>
      <c r="D237" s="63" t="s">
        <v>912</v>
      </c>
      <c r="E237" s="64" t="s">
        <v>479</v>
      </c>
      <c r="F237" s="65">
        <v>16800000</v>
      </c>
      <c r="G237" s="65"/>
      <c r="H237" s="65">
        <v>252000</v>
      </c>
      <c r="I237" s="65">
        <v>168000</v>
      </c>
      <c r="J237" s="65">
        <v>84000</v>
      </c>
      <c r="K237" s="68"/>
      <c r="L237" s="69"/>
      <c r="M237" s="70"/>
    </row>
    <row r="238" spans="1:13" s="71" customFormat="1" ht="16.5" customHeight="1" x14ac:dyDescent="0.25">
      <c r="A238" s="62">
        <v>227</v>
      </c>
      <c r="B238" s="35" t="s">
        <v>278</v>
      </c>
      <c r="C238" s="63" t="s">
        <v>913</v>
      </c>
      <c r="D238" s="63" t="s">
        <v>914</v>
      </c>
      <c r="E238" s="64" t="s">
        <v>479</v>
      </c>
      <c r="F238" s="65">
        <v>8400000</v>
      </c>
      <c r="G238" s="65"/>
      <c r="H238" s="65">
        <v>126000</v>
      </c>
      <c r="I238" s="65">
        <v>84000</v>
      </c>
      <c r="J238" s="65">
        <v>42000</v>
      </c>
      <c r="K238" s="68"/>
      <c r="L238" s="69"/>
      <c r="M238" s="70"/>
    </row>
    <row r="239" spans="1:13" s="71" customFormat="1" ht="16.5" customHeight="1" x14ac:dyDescent="0.25">
      <c r="A239" s="62">
        <v>228</v>
      </c>
      <c r="B239" s="35" t="s">
        <v>279</v>
      </c>
      <c r="C239" s="63" t="s">
        <v>915</v>
      </c>
      <c r="D239" s="63" t="s">
        <v>916</v>
      </c>
      <c r="E239" s="64" t="s">
        <v>679</v>
      </c>
      <c r="F239" s="65">
        <v>26460000</v>
      </c>
      <c r="G239" s="65"/>
      <c r="H239" s="65">
        <v>617400</v>
      </c>
      <c r="I239" s="65">
        <v>441000</v>
      </c>
      <c r="J239" s="65">
        <v>176400</v>
      </c>
      <c r="K239" s="68"/>
      <c r="L239" s="69"/>
      <c r="M239" s="70"/>
    </row>
    <row r="240" spans="1:13" s="71" customFormat="1" ht="16.5" customHeight="1" x14ac:dyDescent="0.25">
      <c r="A240" s="62">
        <v>229</v>
      </c>
      <c r="B240" s="35" t="s">
        <v>280</v>
      </c>
      <c r="C240" s="63" t="s">
        <v>917</v>
      </c>
      <c r="D240" s="63" t="s">
        <v>918</v>
      </c>
      <c r="E240" s="64" t="s">
        <v>487</v>
      </c>
      <c r="F240" s="65">
        <v>43010000</v>
      </c>
      <c r="G240" s="65"/>
      <c r="H240" s="65">
        <v>1935450</v>
      </c>
      <c r="I240" s="65">
        <v>1290300</v>
      </c>
      <c r="J240" s="65">
        <v>645150</v>
      </c>
      <c r="K240" s="68"/>
      <c r="L240" s="69"/>
      <c r="M240" s="70"/>
    </row>
    <row r="241" spans="1:13" s="71" customFormat="1" ht="16.5" customHeight="1" x14ac:dyDescent="0.25">
      <c r="A241" s="62">
        <v>230</v>
      </c>
      <c r="B241" s="35" t="s">
        <v>281</v>
      </c>
      <c r="C241" s="63" t="s">
        <v>919</v>
      </c>
      <c r="D241" s="63" t="s">
        <v>920</v>
      </c>
      <c r="E241" s="64" t="s">
        <v>479</v>
      </c>
      <c r="F241" s="65">
        <v>25200000</v>
      </c>
      <c r="G241" s="65"/>
      <c r="H241" s="65">
        <v>378000</v>
      </c>
      <c r="I241" s="65">
        <v>252000</v>
      </c>
      <c r="J241" s="65">
        <v>126000</v>
      </c>
      <c r="K241" s="68"/>
      <c r="L241" s="69"/>
      <c r="M241" s="70"/>
    </row>
    <row r="242" spans="1:13" s="71" customFormat="1" ht="16.5" customHeight="1" x14ac:dyDescent="0.25">
      <c r="A242" s="62">
        <v>231</v>
      </c>
      <c r="B242" s="35" t="s">
        <v>282</v>
      </c>
      <c r="C242" s="63" t="s">
        <v>921</v>
      </c>
      <c r="D242" s="63" t="s">
        <v>922</v>
      </c>
      <c r="E242" s="64" t="s">
        <v>490</v>
      </c>
      <c r="F242" s="65">
        <v>9240000</v>
      </c>
      <c r="G242" s="65"/>
      <c r="H242" s="65">
        <v>646800</v>
      </c>
      <c r="I242" s="65">
        <v>462000</v>
      </c>
      <c r="J242" s="65">
        <v>184800</v>
      </c>
      <c r="K242" s="68"/>
      <c r="L242" s="69"/>
      <c r="M242" s="70"/>
    </row>
    <row r="243" spans="1:13" s="71" customFormat="1" ht="16.5" customHeight="1" x14ac:dyDescent="0.25">
      <c r="A243" s="62">
        <v>232</v>
      </c>
      <c r="B243" s="35" t="s">
        <v>283</v>
      </c>
      <c r="C243" s="63" t="s">
        <v>923</v>
      </c>
      <c r="D243" s="63" t="s">
        <v>924</v>
      </c>
      <c r="E243" s="64" t="s">
        <v>479</v>
      </c>
      <c r="F243" s="65">
        <v>16800000</v>
      </c>
      <c r="G243" s="65"/>
      <c r="H243" s="65">
        <v>252000</v>
      </c>
      <c r="I243" s="65">
        <v>168000</v>
      </c>
      <c r="J243" s="65">
        <v>84000</v>
      </c>
      <c r="K243" s="68"/>
      <c r="L243" s="69"/>
      <c r="M243" s="70"/>
    </row>
    <row r="244" spans="1:13" s="71" customFormat="1" ht="16.5" customHeight="1" x14ac:dyDescent="0.25">
      <c r="A244" s="62">
        <v>233</v>
      </c>
      <c r="B244" s="35" t="s">
        <v>284</v>
      </c>
      <c r="C244" s="63" t="s">
        <v>925</v>
      </c>
      <c r="D244" s="63" t="s">
        <v>926</v>
      </c>
      <c r="E244" s="64" t="s">
        <v>479</v>
      </c>
      <c r="F244" s="65">
        <v>17325000</v>
      </c>
      <c r="G244" s="65"/>
      <c r="H244" s="65">
        <v>259875</v>
      </c>
      <c r="I244" s="65">
        <v>173250</v>
      </c>
      <c r="J244" s="65">
        <v>86625</v>
      </c>
      <c r="K244" s="68"/>
      <c r="L244" s="69"/>
      <c r="M244" s="70"/>
    </row>
    <row r="245" spans="1:13" s="71" customFormat="1" ht="16.5" customHeight="1" x14ac:dyDescent="0.25">
      <c r="A245" s="62">
        <v>234</v>
      </c>
      <c r="B245" s="35" t="s">
        <v>285</v>
      </c>
      <c r="C245" s="63" t="s">
        <v>49</v>
      </c>
      <c r="D245" s="63" t="s">
        <v>927</v>
      </c>
      <c r="E245" s="64" t="s">
        <v>482</v>
      </c>
      <c r="F245" s="65">
        <v>9240000</v>
      </c>
      <c r="G245" s="65"/>
      <c r="H245" s="65">
        <v>646800</v>
      </c>
      <c r="I245" s="65">
        <v>462000</v>
      </c>
      <c r="J245" s="65">
        <v>184800</v>
      </c>
      <c r="K245" s="68"/>
      <c r="L245" s="69"/>
      <c r="M245" s="70"/>
    </row>
    <row r="246" spans="1:13" s="71" customFormat="1" ht="16.5" customHeight="1" x14ac:dyDescent="0.25">
      <c r="A246" s="62">
        <v>235</v>
      </c>
      <c r="B246" s="35" t="s">
        <v>286</v>
      </c>
      <c r="C246" s="63" t="s">
        <v>928</v>
      </c>
      <c r="D246" s="63" t="s">
        <v>504</v>
      </c>
      <c r="E246" s="64" t="s">
        <v>479</v>
      </c>
      <c r="F246" s="65">
        <v>56798500</v>
      </c>
      <c r="G246" s="65"/>
      <c r="H246" s="65">
        <v>851977.5</v>
      </c>
      <c r="I246" s="65">
        <v>567985</v>
      </c>
      <c r="J246" s="65">
        <v>283992.5</v>
      </c>
      <c r="K246" s="68"/>
      <c r="L246" s="69"/>
      <c r="M246" s="70"/>
    </row>
    <row r="247" spans="1:13" s="71" customFormat="1" ht="16.5" customHeight="1" x14ac:dyDescent="0.25">
      <c r="A247" s="62">
        <v>236</v>
      </c>
      <c r="B247" s="35" t="s">
        <v>287</v>
      </c>
      <c r="C247" s="63" t="s">
        <v>929</v>
      </c>
      <c r="D247" s="63" t="s">
        <v>930</v>
      </c>
      <c r="E247" s="64" t="s">
        <v>679</v>
      </c>
      <c r="F247" s="65">
        <v>16800000</v>
      </c>
      <c r="G247" s="65"/>
      <c r="H247" s="65">
        <v>4859076.9000000004</v>
      </c>
      <c r="I247" s="65">
        <v>840000</v>
      </c>
      <c r="J247" s="65">
        <v>336000</v>
      </c>
      <c r="K247" s="68">
        <v>3683076.9</v>
      </c>
      <c r="L247" s="69"/>
      <c r="M247" s="70"/>
    </row>
    <row r="248" spans="1:13" s="71" customFormat="1" ht="16.5" customHeight="1" x14ac:dyDescent="0.25">
      <c r="A248" s="62">
        <v>237</v>
      </c>
      <c r="B248" s="35" t="s">
        <v>288</v>
      </c>
      <c r="C248" s="63" t="s">
        <v>931</v>
      </c>
      <c r="D248" s="63" t="s">
        <v>932</v>
      </c>
      <c r="E248" s="64" t="s">
        <v>479</v>
      </c>
      <c r="F248" s="65">
        <v>27500000.000000004</v>
      </c>
      <c r="G248" s="65"/>
      <c r="H248" s="65">
        <v>412500.00000000012</v>
      </c>
      <c r="I248" s="65">
        <v>275000.00000000006</v>
      </c>
      <c r="J248" s="65">
        <v>137500.00000000003</v>
      </c>
      <c r="K248" s="68"/>
      <c r="L248" s="69"/>
      <c r="M248" s="70"/>
    </row>
    <row r="249" spans="1:13" s="71" customFormat="1" ht="16.5" customHeight="1" x14ac:dyDescent="0.25">
      <c r="A249" s="62">
        <v>238</v>
      </c>
      <c r="B249" s="35" t="s">
        <v>289</v>
      </c>
      <c r="C249" s="63" t="s">
        <v>933</v>
      </c>
      <c r="D249" s="63" t="s">
        <v>934</v>
      </c>
      <c r="E249" s="64" t="s">
        <v>487</v>
      </c>
      <c r="F249" s="65">
        <v>19860500</v>
      </c>
      <c r="G249" s="65"/>
      <c r="H249" s="65">
        <v>893722.5</v>
      </c>
      <c r="I249" s="65">
        <v>595815</v>
      </c>
      <c r="J249" s="65">
        <v>297907.5</v>
      </c>
      <c r="K249" s="68"/>
      <c r="L249" s="69"/>
      <c r="M249" s="70"/>
    </row>
    <row r="250" spans="1:13" s="71" customFormat="1" ht="16.5" customHeight="1" x14ac:dyDescent="0.25">
      <c r="A250" s="62">
        <v>239</v>
      </c>
      <c r="B250" s="35" t="s">
        <v>290</v>
      </c>
      <c r="C250" s="63" t="s">
        <v>935</v>
      </c>
      <c r="D250" s="63" t="s">
        <v>936</v>
      </c>
      <c r="E250" s="64" t="s">
        <v>479</v>
      </c>
      <c r="F250" s="65">
        <v>13800000</v>
      </c>
      <c r="G250" s="65"/>
      <c r="H250" s="65">
        <v>207000</v>
      </c>
      <c r="I250" s="65">
        <v>138000</v>
      </c>
      <c r="J250" s="65">
        <v>69000</v>
      </c>
      <c r="K250" s="68"/>
      <c r="L250" s="69"/>
      <c r="M250" s="70"/>
    </row>
    <row r="251" spans="1:13" s="71" customFormat="1" ht="16.5" customHeight="1" x14ac:dyDescent="0.25">
      <c r="A251" s="62">
        <v>240</v>
      </c>
      <c r="B251" s="35" t="s">
        <v>291</v>
      </c>
      <c r="C251" s="63" t="s">
        <v>937</v>
      </c>
      <c r="D251" s="63" t="s">
        <v>938</v>
      </c>
      <c r="E251" s="64" t="s">
        <v>479</v>
      </c>
      <c r="F251" s="65">
        <v>8400000</v>
      </c>
      <c r="G251" s="65"/>
      <c r="H251" s="65">
        <v>126000</v>
      </c>
      <c r="I251" s="65">
        <v>84000</v>
      </c>
      <c r="J251" s="65">
        <v>42000</v>
      </c>
      <c r="K251" s="68"/>
      <c r="L251" s="69"/>
      <c r="M251" s="70"/>
    </row>
    <row r="252" spans="1:13" s="71" customFormat="1" ht="16.5" customHeight="1" x14ac:dyDescent="0.25">
      <c r="A252" s="62">
        <v>241</v>
      </c>
      <c r="B252" s="35" t="s">
        <v>292</v>
      </c>
      <c r="C252" s="63" t="s">
        <v>939</v>
      </c>
      <c r="D252" s="63" t="s">
        <v>940</v>
      </c>
      <c r="E252" s="64" t="s">
        <v>941</v>
      </c>
      <c r="F252" s="65">
        <v>11109000</v>
      </c>
      <c r="G252" s="65"/>
      <c r="H252" s="65">
        <v>499905</v>
      </c>
      <c r="I252" s="65">
        <v>333270</v>
      </c>
      <c r="J252" s="65">
        <v>166635</v>
      </c>
      <c r="K252" s="68"/>
      <c r="L252" s="69"/>
      <c r="M252" s="70"/>
    </row>
    <row r="253" spans="1:13" s="71" customFormat="1" ht="16.5" customHeight="1" x14ac:dyDescent="0.25">
      <c r="A253" s="62">
        <v>242</v>
      </c>
      <c r="B253" s="35" t="s">
        <v>293</v>
      </c>
      <c r="C253" s="63" t="s">
        <v>942</v>
      </c>
      <c r="D253" s="63" t="s">
        <v>943</v>
      </c>
      <c r="E253" s="64" t="s">
        <v>479</v>
      </c>
      <c r="F253" s="65">
        <v>19425000</v>
      </c>
      <c r="G253" s="65"/>
      <c r="H253" s="65">
        <v>291375</v>
      </c>
      <c r="I253" s="65">
        <v>194250</v>
      </c>
      <c r="J253" s="65">
        <v>97125</v>
      </c>
      <c r="K253" s="68"/>
      <c r="L253" s="69"/>
      <c r="M253" s="70"/>
    </row>
    <row r="254" spans="1:13" s="71" customFormat="1" ht="16.5" customHeight="1" x14ac:dyDescent="0.25">
      <c r="A254" s="62">
        <v>243</v>
      </c>
      <c r="B254" s="35" t="s">
        <v>294</v>
      </c>
      <c r="C254" s="63" t="s">
        <v>799</v>
      </c>
      <c r="D254" s="63" t="s">
        <v>944</v>
      </c>
      <c r="E254" s="64" t="s">
        <v>573</v>
      </c>
      <c r="F254" s="65">
        <v>16800000</v>
      </c>
      <c r="G254" s="65"/>
      <c r="H254" s="65">
        <v>252000</v>
      </c>
      <c r="I254" s="65">
        <v>168000</v>
      </c>
      <c r="J254" s="65">
        <v>84000</v>
      </c>
      <c r="K254" s="68"/>
      <c r="L254" s="69"/>
      <c r="M254" s="70"/>
    </row>
    <row r="255" spans="1:13" s="71" customFormat="1" ht="16.5" customHeight="1" x14ac:dyDescent="0.25">
      <c r="A255" s="62">
        <v>244</v>
      </c>
      <c r="B255" s="35" t="s">
        <v>295</v>
      </c>
      <c r="C255" s="63" t="s">
        <v>945</v>
      </c>
      <c r="D255" s="63" t="s">
        <v>783</v>
      </c>
      <c r="E255" s="64" t="s">
        <v>479</v>
      </c>
      <c r="F255" s="65">
        <v>17136000</v>
      </c>
      <c r="G255" s="65"/>
      <c r="H255" s="65">
        <v>257040</v>
      </c>
      <c r="I255" s="65">
        <v>171360</v>
      </c>
      <c r="J255" s="65">
        <v>85680</v>
      </c>
      <c r="K255" s="68"/>
      <c r="L255" s="69"/>
      <c r="M255" s="70"/>
    </row>
    <row r="256" spans="1:13" s="71" customFormat="1" ht="16.5" customHeight="1" x14ac:dyDescent="0.25">
      <c r="A256" s="62">
        <v>245</v>
      </c>
      <c r="B256" s="35" t="s">
        <v>296</v>
      </c>
      <c r="C256" s="63" t="s">
        <v>946</v>
      </c>
      <c r="D256" s="63" t="s">
        <v>947</v>
      </c>
      <c r="E256" s="64" t="s">
        <v>482</v>
      </c>
      <c r="F256" s="65">
        <v>13860000.000000002</v>
      </c>
      <c r="G256" s="65"/>
      <c r="H256" s="65">
        <v>970200.00000000023</v>
      </c>
      <c r="I256" s="65">
        <v>693000.00000000012</v>
      </c>
      <c r="J256" s="65">
        <v>277200.00000000006</v>
      </c>
      <c r="K256" s="68"/>
      <c r="L256" s="69"/>
      <c r="M256" s="70"/>
    </row>
    <row r="257" spans="1:13" s="71" customFormat="1" ht="16.5" customHeight="1" x14ac:dyDescent="0.25">
      <c r="A257" s="62">
        <v>246</v>
      </c>
      <c r="B257" s="35" t="s">
        <v>297</v>
      </c>
      <c r="C257" s="63" t="s">
        <v>948</v>
      </c>
      <c r="D257" s="63" t="s">
        <v>949</v>
      </c>
      <c r="E257" s="64" t="s">
        <v>566</v>
      </c>
      <c r="F257" s="65">
        <v>11050000</v>
      </c>
      <c r="G257" s="65"/>
      <c r="H257" s="65">
        <v>497250</v>
      </c>
      <c r="I257" s="65">
        <v>331500</v>
      </c>
      <c r="J257" s="65">
        <v>165750</v>
      </c>
      <c r="K257" s="68"/>
      <c r="L257" s="69"/>
      <c r="M257" s="70"/>
    </row>
    <row r="258" spans="1:13" s="71" customFormat="1" ht="16.5" customHeight="1" x14ac:dyDescent="0.25">
      <c r="A258" s="62">
        <v>247</v>
      </c>
      <c r="B258" s="35" t="s">
        <v>298</v>
      </c>
      <c r="C258" s="63" t="s">
        <v>950</v>
      </c>
      <c r="D258" s="63" t="s">
        <v>951</v>
      </c>
      <c r="E258" s="64" t="s">
        <v>479</v>
      </c>
      <c r="F258" s="65">
        <v>26979000</v>
      </c>
      <c r="G258" s="65"/>
      <c r="H258" s="65">
        <v>404685</v>
      </c>
      <c r="I258" s="65">
        <v>269790</v>
      </c>
      <c r="J258" s="65">
        <v>134895</v>
      </c>
      <c r="K258" s="68"/>
      <c r="L258" s="69"/>
      <c r="M258" s="70"/>
    </row>
    <row r="259" spans="1:13" s="71" customFormat="1" ht="16.5" customHeight="1" x14ac:dyDescent="0.25">
      <c r="A259" s="62">
        <v>248</v>
      </c>
      <c r="B259" s="35" t="s">
        <v>299</v>
      </c>
      <c r="C259" s="63" t="s">
        <v>952</v>
      </c>
      <c r="D259" s="63" t="s">
        <v>953</v>
      </c>
      <c r="E259" s="64" t="s">
        <v>716</v>
      </c>
      <c r="F259" s="65">
        <v>10500000</v>
      </c>
      <c r="G259" s="65"/>
      <c r="H259" s="65">
        <v>157500</v>
      </c>
      <c r="I259" s="65">
        <v>105000</v>
      </c>
      <c r="J259" s="65">
        <v>52500</v>
      </c>
      <c r="K259" s="68"/>
      <c r="L259" s="69"/>
      <c r="M259" s="70"/>
    </row>
    <row r="260" spans="1:13" s="71" customFormat="1" ht="16.5" customHeight="1" x14ac:dyDescent="0.25">
      <c r="A260" s="62">
        <v>249</v>
      </c>
      <c r="B260" s="35" t="s">
        <v>300</v>
      </c>
      <c r="C260" s="63" t="s">
        <v>954</v>
      </c>
      <c r="D260" s="63" t="s">
        <v>955</v>
      </c>
      <c r="E260" s="64" t="s">
        <v>479</v>
      </c>
      <c r="F260" s="65">
        <v>8400000</v>
      </c>
      <c r="G260" s="65"/>
      <c r="H260" s="65">
        <v>126000</v>
      </c>
      <c r="I260" s="65">
        <v>84000</v>
      </c>
      <c r="J260" s="65">
        <v>42000</v>
      </c>
      <c r="K260" s="68"/>
      <c r="L260" s="69"/>
      <c r="M260" s="70"/>
    </row>
    <row r="261" spans="1:13" s="71" customFormat="1" ht="16.5" customHeight="1" x14ac:dyDescent="0.25">
      <c r="A261" s="62">
        <v>250</v>
      </c>
      <c r="B261" s="35" t="s">
        <v>301</v>
      </c>
      <c r="C261" s="63" t="s">
        <v>956</v>
      </c>
      <c r="D261" s="63" t="s">
        <v>957</v>
      </c>
      <c r="E261" s="64" t="s">
        <v>479</v>
      </c>
      <c r="F261" s="65">
        <v>8400000</v>
      </c>
      <c r="G261" s="65"/>
      <c r="H261" s="65">
        <v>126000</v>
      </c>
      <c r="I261" s="65">
        <v>84000</v>
      </c>
      <c r="J261" s="65">
        <v>42000</v>
      </c>
      <c r="K261" s="68"/>
      <c r="L261" s="69"/>
      <c r="M261" s="70"/>
    </row>
    <row r="262" spans="1:13" s="71" customFormat="1" ht="16.5" customHeight="1" x14ac:dyDescent="0.25">
      <c r="A262" s="62">
        <v>251</v>
      </c>
      <c r="B262" s="35" t="s">
        <v>302</v>
      </c>
      <c r="C262" s="63" t="s">
        <v>958</v>
      </c>
      <c r="D262" s="63" t="s">
        <v>525</v>
      </c>
      <c r="E262" s="64" t="s">
        <v>684</v>
      </c>
      <c r="F262" s="65">
        <v>50592000</v>
      </c>
      <c r="G262" s="65"/>
      <c r="H262" s="65">
        <v>2276640</v>
      </c>
      <c r="I262" s="65">
        <v>1517760</v>
      </c>
      <c r="J262" s="65">
        <v>758880</v>
      </c>
      <c r="K262" s="68"/>
      <c r="L262" s="69"/>
      <c r="M262" s="70"/>
    </row>
    <row r="263" spans="1:13" s="71" customFormat="1" ht="16.5" customHeight="1" x14ac:dyDescent="0.25">
      <c r="A263" s="62">
        <v>252</v>
      </c>
      <c r="B263" s="35" t="s">
        <v>303</v>
      </c>
      <c r="C263" s="63" t="s">
        <v>959</v>
      </c>
      <c r="D263" s="63" t="s">
        <v>676</v>
      </c>
      <c r="E263" s="64" t="s">
        <v>709</v>
      </c>
      <c r="F263" s="65">
        <v>12880000</v>
      </c>
      <c r="G263" s="65"/>
      <c r="H263" s="65">
        <v>901600</v>
      </c>
      <c r="I263" s="65">
        <v>644000</v>
      </c>
      <c r="J263" s="65">
        <v>257600</v>
      </c>
      <c r="K263" s="68"/>
      <c r="L263" s="69"/>
      <c r="M263" s="70"/>
    </row>
    <row r="264" spans="1:13" s="71" customFormat="1" ht="16.5" customHeight="1" x14ac:dyDescent="0.25">
      <c r="A264" s="62">
        <v>253</v>
      </c>
      <c r="B264" s="35" t="s">
        <v>304</v>
      </c>
      <c r="C264" s="63" t="s">
        <v>960</v>
      </c>
      <c r="D264" s="63" t="s">
        <v>961</v>
      </c>
      <c r="E264" s="64" t="s">
        <v>479</v>
      </c>
      <c r="F264" s="65">
        <v>8400000</v>
      </c>
      <c r="G264" s="65"/>
      <c r="H264" s="65">
        <v>126000</v>
      </c>
      <c r="I264" s="65">
        <v>84000</v>
      </c>
      <c r="J264" s="65">
        <v>42000</v>
      </c>
      <c r="K264" s="68"/>
      <c r="L264" s="69"/>
      <c r="M264" s="70"/>
    </row>
    <row r="265" spans="1:13" s="71" customFormat="1" ht="16.5" customHeight="1" x14ac:dyDescent="0.25">
      <c r="A265" s="62">
        <v>254</v>
      </c>
      <c r="B265" s="35" t="s">
        <v>305</v>
      </c>
      <c r="C265" s="63" t="s">
        <v>962</v>
      </c>
      <c r="D265" s="63" t="s">
        <v>963</v>
      </c>
      <c r="E265" s="64" t="s">
        <v>479</v>
      </c>
      <c r="F265" s="65">
        <v>25200000</v>
      </c>
      <c r="G265" s="65"/>
      <c r="H265" s="65">
        <v>378000</v>
      </c>
      <c r="I265" s="65">
        <v>252000</v>
      </c>
      <c r="J265" s="65">
        <v>126000</v>
      </c>
      <c r="K265" s="68"/>
      <c r="L265" s="69"/>
      <c r="M265" s="70"/>
    </row>
    <row r="266" spans="1:13" s="71" customFormat="1" ht="16.5" customHeight="1" x14ac:dyDescent="0.25">
      <c r="A266" s="62">
        <v>255</v>
      </c>
      <c r="B266" s="35" t="s">
        <v>306</v>
      </c>
      <c r="C266" s="63" t="s">
        <v>571</v>
      </c>
      <c r="D266" s="63" t="s">
        <v>964</v>
      </c>
      <c r="E266" s="64" t="s">
        <v>479</v>
      </c>
      <c r="F266" s="65">
        <v>8400000</v>
      </c>
      <c r="G266" s="65"/>
      <c r="H266" s="65">
        <v>126000</v>
      </c>
      <c r="I266" s="65">
        <v>84000</v>
      </c>
      <c r="J266" s="65">
        <v>42000</v>
      </c>
      <c r="K266" s="68"/>
      <c r="L266" s="69"/>
      <c r="M266" s="70"/>
    </row>
    <row r="267" spans="1:13" s="71" customFormat="1" ht="16.5" customHeight="1" x14ac:dyDescent="0.25">
      <c r="A267" s="62">
        <v>256</v>
      </c>
      <c r="B267" s="35" t="s">
        <v>307</v>
      </c>
      <c r="C267" s="63" t="s">
        <v>965</v>
      </c>
      <c r="D267" s="63" t="s">
        <v>966</v>
      </c>
      <c r="E267" s="64" t="s">
        <v>479</v>
      </c>
      <c r="F267" s="65">
        <v>8400000</v>
      </c>
      <c r="G267" s="65"/>
      <c r="H267" s="65">
        <v>126000</v>
      </c>
      <c r="I267" s="65">
        <v>84000</v>
      </c>
      <c r="J267" s="65">
        <v>42000</v>
      </c>
      <c r="K267" s="68"/>
      <c r="L267" s="69"/>
      <c r="M267" s="70"/>
    </row>
    <row r="268" spans="1:13" s="71" customFormat="1" ht="16.5" customHeight="1" x14ac:dyDescent="0.25">
      <c r="A268" s="62">
        <v>257</v>
      </c>
      <c r="B268" s="35" t="s">
        <v>308</v>
      </c>
      <c r="C268" s="63" t="s">
        <v>967</v>
      </c>
      <c r="D268" s="63" t="s">
        <v>968</v>
      </c>
      <c r="E268" s="64" t="s">
        <v>479</v>
      </c>
      <c r="F268" s="65">
        <v>43113500</v>
      </c>
      <c r="G268" s="65"/>
      <c r="H268" s="65">
        <v>646702.5</v>
      </c>
      <c r="I268" s="65">
        <v>431135</v>
      </c>
      <c r="J268" s="65">
        <v>215567.5</v>
      </c>
      <c r="K268" s="68"/>
      <c r="L268" s="69"/>
      <c r="M268" s="70"/>
    </row>
    <row r="269" spans="1:13" s="71" customFormat="1" ht="16.5" customHeight="1" x14ac:dyDescent="0.25">
      <c r="A269" s="62">
        <v>258</v>
      </c>
      <c r="B269" s="35" t="s">
        <v>309</v>
      </c>
      <c r="C269" s="63" t="s">
        <v>969</v>
      </c>
      <c r="D269" s="63" t="s">
        <v>970</v>
      </c>
      <c r="E269" s="64" t="s">
        <v>566</v>
      </c>
      <c r="F269" s="65">
        <v>11592000</v>
      </c>
      <c r="G269" s="65"/>
      <c r="H269" s="65">
        <v>521640</v>
      </c>
      <c r="I269" s="65">
        <v>347760</v>
      </c>
      <c r="J269" s="65">
        <v>173880</v>
      </c>
      <c r="K269" s="68"/>
      <c r="L269" s="69"/>
      <c r="M269" s="70"/>
    </row>
    <row r="270" spans="1:13" s="71" customFormat="1" ht="16.5" customHeight="1" x14ac:dyDescent="0.25">
      <c r="A270" s="62">
        <v>259</v>
      </c>
      <c r="B270" s="35" t="s">
        <v>310</v>
      </c>
      <c r="C270" s="63" t="s">
        <v>971</v>
      </c>
      <c r="D270" s="63" t="s">
        <v>972</v>
      </c>
      <c r="E270" s="64" t="s">
        <v>479</v>
      </c>
      <c r="F270" s="65">
        <v>199000000</v>
      </c>
      <c r="G270" s="65"/>
      <c r="H270" s="65">
        <v>2985000</v>
      </c>
      <c r="I270" s="65">
        <v>1990000</v>
      </c>
      <c r="J270" s="65">
        <v>995000</v>
      </c>
      <c r="K270" s="68"/>
      <c r="L270" s="69"/>
      <c r="M270" s="70"/>
    </row>
    <row r="271" spans="1:13" s="71" customFormat="1" ht="16.5" customHeight="1" x14ac:dyDescent="0.25">
      <c r="A271" s="62">
        <v>260</v>
      </c>
      <c r="B271" s="35" t="s">
        <v>311</v>
      </c>
      <c r="C271" s="63" t="s">
        <v>973</v>
      </c>
      <c r="D271" s="63" t="s">
        <v>974</v>
      </c>
      <c r="E271" s="64" t="s">
        <v>719</v>
      </c>
      <c r="F271" s="65">
        <v>11109000</v>
      </c>
      <c r="G271" s="65"/>
      <c r="H271" s="65">
        <v>499905</v>
      </c>
      <c r="I271" s="65">
        <v>333270</v>
      </c>
      <c r="J271" s="65">
        <v>166635</v>
      </c>
      <c r="K271" s="68"/>
      <c r="L271" s="69"/>
      <c r="M271" s="70"/>
    </row>
    <row r="272" spans="1:13" s="71" customFormat="1" ht="16.5" customHeight="1" x14ac:dyDescent="0.25">
      <c r="A272" s="62">
        <v>261</v>
      </c>
      <c r="B272" s="35" t="s">
        <v>312</v>
      </c>
      <c r="C272" s="63" t="s">
        <v>975</v>
      </c>
      <c r="D272" s="63" t="s">
        <v>976</v>
      </c>
      <c r="E272" s="64" t="s">
        <v>479</v>
      </c>
      <c r="F272" s="65">
        <v>16800000</v>
      </c>
      <c r="G272" s="65"/>
      <c r="H272" s="65">
        <v>252000</v>
      </c>
      <c r="I272" s="65">
        <v>168000</v>
      </c>
      <c r="J272" s="65">
        <v>84000</v>
      </c>
      <c r="K272" s="68"/>
      <c r="L272" s="69"/>
      <c r="M272" s="70"/>
    </row>
    <row r="273" spans="1:13" s="71" customFormat="1" ht="16.5" customHeight="1" x14ac:dyDescent="0.25">
      <c r="A273" s="62">
        <v>262</v>
      </c>
      <c r="B273" s="35" t="s">
        <v>313</v>
      </c>
      <c r="C273" s="63" t="s">
        <v>977</v>
      </c>
      <c r="D273" s="63" t="s">
        <v>978</v>
      </c>
      <c r="E273" s="64" t="s">
        <v>479</v>
      </c>
      <c r="F273" s="65">
        <v>40123500</v>
      </c>
      <c r="G273" s="65"/>
      <c r="H273" s="65">
        <v>601852.5</v>
      </c>
      <c r="I273" s="65">
        <v>401235</v>
      </c>
      <c r="J273" s="65">
        <v>200617.5</v>
      </c>
      <c r="K273" s="68"/>
      <c r="L273" s="69"/>
      <c r="M273" s="70"/>
    </row>
    <row r="274" spans="1:13" s="71" customFormat="1" ht="16.5" customHeight="1" x14ac:dyDescent="0.25">
      <c r="A274" s="62">
        <v>263</v>
      </c>
      <c r="B274" s="35" t="s">
        <v>314</v>
      </c>
      <c r="C274" s="63" t="s">
        <v>979</v>
      </c>
      <c r="D274" s="63" t="s">
        <v>980</v>
      </c>
      <c r="E274" s="64" t="s">
        <v>479</v>
      </c>
      <c r="F274" s="65">
        <v>8400000</v>
      </c>
      <c r="G274" s="65"/>
      <c r="H274" s="65">
        <v>126000</v>
      </c>
      <c r="I274" s="65">
        <v>84000</v>
      </c>
      <c r="J274" s="65">
        <v>42000</v>
      </c>
      <c r="K274" s="68"/>
      <c r="L274" s="69"/>
      <c r="M274" s="70"/>
    </row>
    <row r="275" spans="1:13" s="71" customFormat="1" ht="16.5" customHeight="1" x14ac:dyDescent="0.25">
      <c r="A275" s="62">
        <v>264</v>
      </c>
      <c r="B275" s="35" t="s">
        <v>315</v>
      </c>
      <c r="C275" s="63" t="s">
        <v>981</v>
      </c>
      <c r="D275" s="63" t="s">
        <v>982</v>
      </c>
      <c r="E275" s="64" t="s">
        <v>596</v>
      </c>
      <c r="F275" s="65">
        <v>24200000</v>
      </c>
      <c r="G275" s="65"/>
      <c r="H275" s="65">
        <v>484000</v>
      </c>
      <c r="I275" s="65">
        <v>0</v>
      </c>
      <c r="J275" s="65">
        <v>484000</v>
      </c>
      <c r="K275" s="68"/>
      <c r="L275" s="69"/>
      <c r="M275" s="70"/>
    </row>
    <row r="276" spans="1:13" s="71" customFormat="1" ht="16.5" customHeight="1" x14ac:dyDescent="0.25">
      <c r="A276" s="62">
        <v>265</v>
      </c>
      <c r="B276" s="35" t="s">
        <v>316</v>
      </c>
      <c r="C276" s="63" t="s">
        <v>983</v>
      </c>
      <c r="D276" s="63" t="s">
        <v>984</v>
      </c>
      <c r="E276" s="64" t="s">
        <v>479</v>
      </c>
      <c r="F276" s="65">
        <v>8400000</v>
      </c>
      <c r="G276" s="65"/>
      <c r="H276" s="65">
        <v>126000</v>
      </c>
      <c r="I276" s="65">
        <v>84000</v>
      </c>
      <c r="J276" s="65">
        <v>42000</v>
      </c>
      <c r="K276" s="68"/>
      <c r="L276" s="69"/>
      <c r="M276" s="70"/>
    </row>
    <row r="277" spans="1:13" s="71" customFormat="1" ht="16.5" customHeight="1" x14ac:dyDescent="0.25">
      <c r="A277" s="62">
        <v>266</v>
      </c>
      <c r="B277" s="35" t="s">
        <v>317</v>
      </c>
      <c r="C277" s="63" t="s">
        <v>985</v>
      </c>
      <c r="D277" s="63" t="s">
        <v>986</v>
      </c>
      <c r="E277" s="64" t="s">
        <v>479</v>
      </c>
      <c r="F277" s="65">
        <v>54060000</v>
      </c>
      <c r="G277" s="65"/>
      <c r="H277" s="65">
        <v>810900</v>
      </c>
      <c r="I277" s="65">
        <v>540600</v>
      </c>
      <c r="J277" s="65">
        <v>270300</v>
      </c>
      <c r="K277" s="68"/>
      <c r="L277" s="69"/>
      <c r="M277" s="70"/>
    </row>
    <row r="278" spans="1:13" s="71" customFormat="1" ht="16.5" customHeight="1" x14ac:dyDescent="0.25">
      <c r="A278" s="62">
        <v>267</v>
      </c>
      <c r="B278" s="35" t="s">
        <v>318</v>
      </c>
      <c r="C278" s="63" t="s">
        <v>987</v>
      </c>
      <c r="D278" s="63" t="s">
        <v>988</v>
      </c>
      <c r="E278" s="64" t="s">
        <v>479</v>
      </c>
      <c r="F278" s="65">
        <v>68827500</v>
      </c>
      <c r="G278" s="65"/>
      <c r="H278" s="65">
        <v>1032412.5</v>
      </c>
      <c r="I278" s="65">
        <v>688275</v>
      </c>
      <c r="J278" s="65">
        <v>344137.5</v>
      </c>
      <c r="K278" s="68"/>
      <c r="L278" s="69"/>
      <c r="M278" s="70"/>
    </row>
    <row r="279" spans="1:13" s="71" customFormat="1" ht="16.5" customHeight="1" x14ac:dyDescent="0.25">
      <c r="A279" s="62">
        <v>268</v>
      </c>
      <c r="B279" s="35" t="s">
        <v>319</v>
      </c>
      <c r="C279" s="63" t="s">
        <v>989</v>
      </c>
      <c r="D279" s="63" t="s">
        <v>990</v>
      </c>
      <c r="E279" s="64" t="s">
        <v>487</v>
      </c>
      <c r="F279" s="65">
        <v>20064000</v>
      </c>
      <c r="G279" s="65"/>
      <c r="H279" s="65">
        <v>902880</v>
      </c>
      <c r="I279" s="65">
        <v>601920</v>
      </c>
      <c r="J279" s="65">
        <v>300960</v>
      </c>
      <c r="K279" s="68"/>
      <c r="L279" s="69"/>
      <c r="M279" s="70"/>
    </row>
    <row r="280" spans="1:13" s="71" customFormat="1" ht="16.5" customHeight="1" x14ac:dyDescent="0.25">
      <c r="A280" s="62">
        <v>269</v>
      </c>
      <c r="B280" s="35" t="s">
        <v>320</v>
      </c>
      <c r="C280" s="63" t="s">
        <v>991</v>
      </c>
      <c r="D280" s="63" t="s">
        <v>992</v>
      </c>
      <c r="E280" s="64" t="s">
        <v>487</v>
      </c>
      <c r="F280" s="65">
        <v>9660000</v>
      </c>
      <c r="G280" s="65"/>
      <c r="H280" s="65">
        <v>434700</v>
      </c>
      <c r="I280" s="65">
        <v>289800</v>
      </c>
      <c r="J280" s="65">
        <v>144900</v>
      </c>
      <c r="K280" s="68"/>
      <c r="L280" s="69"/>
      <c r="M280" s="70"/>
    </row>
    <row r="281" spans="1:13" s="71" customFormat="1" ht="16.5" customHeight="1" x14ac:dyDescent="0.25">
      <c r="A281" s="62">
        <v>270</v>
      </c>
      <c r="B281" s="35" t="s">
        <v>321</v>
      </c>
      <c r="C281" s="63" t="s">
        <v>993</v>
      </c>
      <c r="D281" s="63" t="s">
        <v>994</v>
      </c>
      <c r="E281" s="64" t="s">
        <v>490</v>
      </c>
      <c r="F281" s="65">
        <v>13464000</v>
      </c>
      <c r="G281" s="65"/>
      <c r="H281" s="65">
        <v>605880</v>
      </c>
      <c r="I281" s="65">
        <v>403920</v>
      </c>
      <c r="J281" s="65">
        <v>201960</v>
      </c>
      <c r="K281" s="68"/>
      <c r="L281" s="69"/>
      <c r="M281" s="70"/>
    </row>
    <row r="282" spans="1:13" s="71" customFormat="1" ht="16.5" customHeight="1" x14ac:dyDescent="0.25">
      <c r="A282" s="62">
        <v>271</v>
      </c>
      <c r="B282" s="35" t="s">
        <v>322</v>
      </c>
      <c r="C282" s="63" t="s">
        <v>995</v>
      </c>
      <c r="D282" s="63" t="s">
        <v>996</v>
      </c>
      <c r="E282" s="64" t="s">
        <v>526</v>
      </c>
      <c r="F282" s="65">
        <v>25920000</v>
      </c>
      <c r="G282" s="65"/>
      <c r="H282" s="65">
        <v>388800</v>
      </c>
      <c r="I282" s="65">
        <v>259200</v>
      </c>
      <c r="J282" s="65">
        <v>129600</v>
      </c>
      <c r="K282" s="68"/>
      <c r="L282" s="69"/>
      <c r="M282" s="70"/>
    </row>
    <row r="283" spans="1:13" s="71" customFormat="1" ht="16.5" customHeight="1" x14ac:dyDescent="0.25">
      <c r="A283" s="62">
        <v>272</v>
      </c>
      <c r="B283" s="35" t="s">
        <v>323</v>
      </c>
      <c r="C283" s="63" t="s">
        <v>997</v>
      </c>
      <c r="D283" s="63" t="s">
        <v>998</v>
      </c>
      <c r="E283" s="64" t="s">
        <v>479</v>
      </c>
      <c r="F283" s="65">
        <v>8400000</v>
      </c>
      <c r="G283" s="65"/>
      <c r="H283" s="65">
        <v>126000</v>
      </c>
      <c r="I283" s="65">
        <v>84000</v>
      </c>
      <c r="J283" s="65">
        <v>42000</v>
      </c>
      <c r="K283" s="68"/>
      <c r="L283" s="69"/>
      <c r="M283" s="70"/>
    </row>
    <row r="284" spans="1:13" s="71" customFormat="1" ht="16.5" customHeight="1" x14ac:dyDescent="0.25">
      <c r="A284" s="62">
        <v>273</v>
      </c>
      <c r="B284" s="35" t="s">
        <v>324</v>
      </c>
      <c r="C284" s="63" t="s">
        <v>999</v>
      </c>
      <c r="D284" s="63" t="s">
        <v>1000</v>
      </c>
      <c r="E284" s="64" t="s">
        <v>526</v>
      </c>
      <c r="F284" s="65">
        <v>31050000</v>
      </c>
      <c r="G284" s="65"/>
      <c r="H284" s="65">
        <v>465750</v>
      </c>
      <c r="I284" s="65">
        <v>310500</v>
      </c>
      <c r="J284" s="65">
        <v>155250</v>
      </c>
      <c r="K284" s="68"/>
      <c r="L284" s="69"/>
      <c r="M284" s="70"/>
    </row>
    <row r="285" spans="1:13" s="71" customFormat="1" ht="16.5" customHeight="1" x14ac:dyDescent="0.25">
      <c r="A285" s="62">
        <v>274</v>
      </c>
      <c r="B285" s="35" t="s">
        <v>325</v>
      </c>
      <c r="C285" s="63" t="s">
        <v>1001</v>
      </c>
      <c r="D285" s="63" t="s">
        <v>1002</v>
      </c>
      <c r="E285" s="64" t="s">
        <v>526</v>
      </c>
      <c r="F285" s="65">
        <v>12000000</v>
      </c>
      <c r="G285" s="65"/>
      <c r="H285" s="65">
        <v>180000</v>
      </c>
      <c r="I285" s="65">
        <v>120000</v>
      </c>
      <c r="J285" s="65">
        <v>60000</v>
      </c>
      <c r="K285" s="68"/>
      <c r="L285" s="69"/>
      <c r="M285" s="70"/>
    </row>
    <row r="286" spans="1:13" s="71" customFormat="1" ht="16.5" customHeight="1" x14ac:dyDescent="0.25">
      <c r="A286" s="62">
        <v>275</v>
      </c>
      <c r="B286" s="35" t="s">
        <v>326</v>
      </c>
      <c r="C286" s="63" t="s">
        <v>1003</v>
      </c>
      <c r="D286" s="63" t="s">
        <v>1004</v>
      </c>
      <c r="E286" s="64" t="s">
        <v>479</v>
      </c>
      <c r="F286" s="65">
        <v>8400000</v>
      </c>
      <c r="G286" s="65"/>
      <c r="H286" s="65">
        <v>126000</v>
      </c>
      <c r="I286" s="65">
        <v>84000</v>
      </c>
      <c r="J286" s="65">
        <v>42000</v>
      </c>
      <c r="K286" s="68"/>
      <c r="L286" s="69"/>
      <c r="M286" s="70"/>
    </row>
    <row r="287" spans="1:13" s="71" customFormat="1" ht="16.5" customHeight="1" x14ac:dyDescent="0.25">
      <c r="A287" s="62">
        <v>276</v>
      </c>
      <c r="B287" s="35" t="s">
        <v>327</v>
      </c>
      <c r="C287" s="63" t="s">
        <v>1005</v>
      </c>
      <c r="D287" s="63" t="s">
        <v>1006</v>
      </c>
      <c r="E287" s="64" t="s">
        <v>479</v>
      </c>
      <c r="F287" s="65">
        <v>16800000</v>
      </c>
      <c r="G287" s="65"/>
      <c r="H287" s="65">
        <v>252000</v>
      </c>
      <c r="I287" s="65">
        <v>168000</v>
      </c>
      <c r="J287" s="65">
        <v>84000</v>
      </c>
      <c r="K287" s="68"/>
      <c r="L287" s="69"/>
      <c r="M287" s="70"/>
    </row>
    <row r="288" spans="1:13" s="71" customFormat="1" ht="16.5" customHeight="1" x14ac:dyDescent="0.25">
      <c r="A288" s="62">
        <v>277</v>
      </c>
      <c r="B288" s="35" t="s">
        <v>328</v>
      </c>
      <c r="C288" s="63" t="s">
        <v>1007</v>
      </c>
      <c r="D288" s="63" t="s">
        <v>1008</v>
      </c>
      <c r="E288" s="64" t="s">
        <v>479</v>
      </c>
      <c r="F288" s="65">
        <v>21525000</v>
      </c>
      <c r="G288" s="65"/>
      <c r="H288" s="65">
        <v>322875</v>
      </c>
      <c r="I288" s="65">
        <v>215250</v>
      </c>
      <c r="J288" s="65">
        <v>107625</v>
      </c>
      <c r="K288" s="68"/>
      <c r="L288" s="69"/>
      <c r="M288" s="70"/>
    </row>
    <row r="289" spans="1:13" s="71" customFormat="1" ht="16.5" customHeight="1" x14ac:dyDescent="0.25">
      <c r="A289" s="62">
        <v>278</v>
      </c>
      <c r="B289" s="35" t="s">
        <v>329</v>
      </c>
      <c r="C289" s="63" t="s">
        <v>1009</v>
      </c>
      <c r="D289" s="63" t="s">
        <v>1010</v>
      </c>
      <c r="E289" s="64" t="s">
        <v>1011</v>
      </c>
      <c r="F289" s="65">
        <v>17000000</v>
      </c>
      <c r="G289" s="65"/>
      <c r="H289" s="65">
        <v>255000</v>
      </c>
      <c r="I289" s="65">
        <v>170000</v>
      </c>
      <c r="J289" s="65">
        <v>85000</v>
      </c>
      <c r="K289" s="68"/>
      <c r="L289" s="69"/>
      <c r="M289" s="70"/>
    </row>
    <row r="290" spans="1:13" s="71" customFormat="1" ht="16.5" customHeight="1" x14ac:dyDescent="0.25">
      <c r="A290" s="62">
        <v>279</v>
      </c>
      <c r="B290" s="35" t="s">
        <v>330</v>
      </c>
      <c r="C290" s="63" t="s">
        <v>1012</v>
      </c>
      <c r="D290" s="63" t="s">
        <v>1013</v>
      </c>
      <c r="E290" s="64" t="s">
        <v>526</v>
      </c>
      <c r="F290" s="65">
        <v>25300000</v>
      </c>
      <c r="G290" s="65"/>
      <c r="H290" s="65">
        <v>1771000</v>
      </c>
      <c r="I290" s="65">
        <v>1265000</v>
      </c>
      <c r="J290" s="65">
        <v>506000</v>
      </c>
      <c r="K290" s="68"/>
      <c r="L290" s="69"/>
      <c r="M290" s="70"/>
    </row>
    <row r="291" spans="1:13" s="71" customFormat="1" ht="16.5" customHeight="1" x14ac:dyDescent="0.25">
      <c r="A291" s="62">
        <v>280</v>
      </c>
      <c r="B291" s="35" t="s">
        <v>331</v>
      </c>
      <c r="C291" s="63" t="s">
        <v>1014</v>
      </c>
      <c r="D291" s="63" t="s">
        <v>1015</v>
      </c>
      <c r="E291" s="64" t="s">
        <v>479</v>
      </c>
      <c r="F291" s="65">
        <v>50715000</v>
      </c>
      <c r="G291" s="65"/>
      <c r="H291" s="65">
        <v>760725</v>
      </c>
      <c r="I291" s="65">
        <v>507150</v>
      </c>
      <c r="J291" s="65">
        <v>253575</v>
      </c>
      <c r="K291" s="68"/>
      <c r="L291" s="69"/>
      <c r="M291" s="70"/>
    </row>
    <row r="292" spans="1:13" s="71" customFormat="1" ht="16.5" customHeight="1" x14ac:dyDescent="0.25">
      <c r="A292" s="62">
        <v>281</v>
      </c>
      <c r="B292" s="35" t="s">
        <v>332</v>
      </c>
      <c r="C292" s="63" t="s">
        <v>1016</v>
      </c>
      <c r="D292" s="63" t="s">
        <v>1017</v>
      </c>
      <c r="E292" s="64" t="s">
        <v>679</v>
      </c>
      <c r="F292" s="65">
        <v>19500000</v>
      </c>
      <c r="G292" s="65"/>
      <c r="H292" s="65">
        <v>1365000</v>
      </c>
      <c r="I292" s="65">
        <v>975000</v>
      </c>
      <c r="J292" s="65">
        <v>390000</v>
      </c>
      <c r="K292" s="68"/>
      <c r="L292" s="69"/>
      <c r="M292" s="70"/>
    </row>
    <row r="293" spans="1:13" s="71" customFormat="1" ht="16.5" customHeight="1" x14ac:dyDescent="0.25">
      <c r="A293" s="62">
        <v>282</v>
      </c>
      <c r="B293" s="35" t="s">
        <v>333</v>
      </c>
      <c r="C293" s="63" t="s">
        <v>1018</v>
      </c>
      <c r="D293" s="63" t="s">
        <v>1019</v>
      </c>
      <c r="E293" s="64" t="s">
        <v>479</v>
      </c>
      <c r="F293" s="65">
        <v>17280000</v>
      </c>
      <c r="G293" s="65"/>
      <c r="H293" s="65">
        <v>259200</v>
      </c>
      <c r="I293" s="65">
        <v>172800</v>
      </c>
      <c r="J293" s="65">
        <v>86400</v>
      </c>
      <c r="K293" s="68"/>
      <c r="L293" s="69"/>
      <c r="M293" s="70"/>
    </row>
    <row r="294" spans="1:13" s="71" customFormat="1" ht="16.5" customHeight="1" x14ac:dyDescent="0.25">
      <c r="A294" s="62">
        <v>283</v>
      </c>
      <c r="B294" s="35" t="s">
        <v>334</v>
      </c>
      <c r="C294" s="63" t="s">
        <v>1020</v>
      </c>
      <c r="D294" s="63" t="s">
        <v>1021</v>
      </c>
      <c r="E294" s="64" t="s">
        <v>566</v>
      </c>
      <c r="F294" s="65">
        <v>14000000</v>
      </c>
      <c r="G294" s="65"/>
      <c r="H294" s="65">
        <v>630000</v>
      </c>
      <c r="I294" s="65">
        <v>420000</v>
      </c>
      <c r="J294" s="65">
        <v>210000</v>
      </c>
      <c r="K294" s="68"/>
      <c r="L294" s="69"/>
      <c r="M294" s="70"/>
    </row>
    <row r="295" spans="1:13" s="71" customFormat="1" ht="16.5" customHeight="1" x14ac:dyDescent="0.25">
      <c r="A295" s="62">
        <v>284</v>
      </c>
      <c r="B295" s="35" t="s">
        <v>335</v>
      </c>
      <c r="C295" s="63" t="s">
        <v>1022</v>
      </c>
      <c r="D295" s="63" t="s">
        <v>548</v>
      </c>
      <c r="E295" s="64" t="s">
        <v>479</v>
      </c>
      <c r="F295" s="65">
        <v>11600000</v>
      </c>
      <c r="G295" s="65"/>
      <c r="H295" s="65">
        <v>174000</v>
      </c>
      <c r="I295" s="65">
        <v>116000</v>
      </c>
      <c r="J295" s="65">
        <v>58000</v>
      </c>
      <c r="K295" s="68"/>
      <c r="L295" s="69"/>
      <c r="M295" s="70"/>
    </row>
    <row r="296" spans="1:13" s="71" customFormat="1" ht="16.5" customHeight="1" x14ac:dyDescent="0.25">
      <c r="A296" s="62">
        <v>285</v>
      </c>
      <c r="B296" s="35" t="s">
        <v>336</v>
      </c>
      <c r="C296" s="63" t="s">
        <v>1023</v>
      </c>
      <c r="D296" s="63" t="s">
        <v>1024</v>
      </c>
      <c r="E296" s="64" t="s">
        <v>941</v>
      </c>
      <c r="F296" s="65">
        <v>15214500</v>
      </c>
      <c r="G296" s="65"/>
      <c r="H296" s="65">
        <v>684652.5</v>
      </c>
      <c r="I296" s="65">
        <v>456435</v>
      </c>
      <c r="J296" s="65">
        <v>228217.5</v>
      </c>
      <c r="K296" s="68"/>
      <c r="L296" s="69"/>
      <c r="M296" s="70"/>
    </row>
    <row r="297" spans="1:13" s="71" customFormat="1" ht="16.5" customHeight="1" x14ac:dyDescent="0.25">
      <c r="A297" s="62">
        <v>286</v>
      </c>
      <c r="B297" s="35" t="s">
        <v>337</v>
      </c>
      <c r="C297" s="63" t="s">
        <v>1025</v>
      </c>
      <c r="D297" s="63" t="s">
        <v>1026</v>
      </c>
      <c r="E297" s="64" t="s">
        <v>479</v>
      </c>
      <c r="F297" s="65">
        <v>38157000</v>
      </c>
      <c r="G297" s="65"/>
      <c r="H297" s="65">
        <v>572355</v>
      </c>
      <c r="I297" s="65">
        <v>381570</v>
      </c>
      <c r="J297" s="65">
        <v>190785</v>
      </c>
      <c r="K297" s="68"/>
      <c r="L297" s="69"/>
      <c r="M297" s="70"/>
    </row>
    <row r="298" spans="1:13" s="71" customFormat="1" ht="16.5" customHeight="1" x14ac:dyDescent="0.25">
      <c r="A298" s="62">
        <v>287</v>
      </c>
      <c r="B298" s="35" t="s">
        <v>338</v>
      </c>
      <c r="C298" s="63" t="s">
        <v>1027</v>
      </c>
      <c r="D298" s="63" t="s">
        <v>1028</v>
      </c>
      <c r="E298" s="64" t="s">
        <v>479</v>
      </c>
      <c r="F298" s="65">
        <v>8400000</v>
      </c>
      <c r="G298" s="65"/>
      <c r="H298" s="65">
        <v>126000</v>
      </c>
      <c r="I298" s="65">
        <v>84000</v>
      </c>
      <c r="J298" s="65">
        <v>42000</v>
      </c>
      <c r="K298" s="68"/>
      <c r="L298" s="69"/>
      <c r="M298" s="70"/>
    </row>
    <row r="299" spans="1:13" s="71" customFormat="1" ht="16.5" customHeight="1" x14ac:dyDescent="0.25">
      <c r="A299" s="62">
        <v>288</v>
      </c>
      <c r="B299" s="35" t="s">
        <v>339</v>
      </c>
      <c r="C299" s="63" t="s">
        <v>1029</v>
      </c>
      <c r="D299" s="63" t="s">
        <v>1030</v>
      </c>
      <c r="E299" s="64" t="s">
        <v>479</v>
      </c>
      <c r="F299" s="65">
        <v>33000000</v>
      </c>
      <c r="G299" s="65"/>
      <c r="H299" s="65">
        <v>495000</v>
      </c>
      <c r="I299" s="65">
        <v>330000</v>
      </c>
      <c r="J299" s="65">
        <v>165000</v>
      </c>
      <c r="K299" s="68"/>
      <c r="L299" s="69"/>
      <c r="M299" s="70"/>
    </row>
    <row r="300" spans="1:13" s="71" customFormat="1" ht="16.5" customHeight="1" x14ac:dyDescent="0.25">
      <c r="A300" s="62">
        <v>289</v>
      </c>
      <c r="B300" s="35" t="s">
        <v>340</v>
      </c>
      <c r="C300" s="63" t="s">
        <v>1031</v>
      </c>
      <c r="D300" s="63" t="s">
        <v>1032</v>
      </c>
      <c r="E300" s="64" t="s">
        <v>482</v>
      </c>
      <c r="F300" s="65">
        <v>11730000</v>
      </c>
      <c r="G300" s="65"/>
      <c r="H300" s="65">
        <v>821100</v>
      </c>
      <c r="I300" s="65">
        <v>586500</v>
      </c>
      <c r="J300" s="65">
        <v>234600</v>
      </c>
      <c r="K300" s="68"/>
      <c r="L300" s="69"/>
      <c r="M300" s="70"/>
    </row>
    <row r="301" spans="1:13" s="71" customFormat="1" ht="16.5" customHeight="1" x14ac:dyDescent="0.25">
      <c r="A301" s="62">
        <v>290</v>
      </c>
      <c r="B301" s="35" t="s">
        <v>341</v>
      </c>
      <c r="C301" s="63" t="s">
        <v>1033</v>
      </c>
      <c r="D301" s="63" t="s">
        <v>1034</v>
      </c>
      <c r="E301" s="64" t="s">
        <v>479</v>
      </c>
      <c r="F301" s="65">
        <v>11600000</v>
      </c>
      <c r="G301" s="65"/>
      <c r="H301" s="65">
        <v>174000</v>
      </c>
      <c r="I301" s="65">
        <v>116000</v>
      </c>
      <c r="J301" s="65">
        <v>58000</v>
      </c>
      <c r="K301" s="68"/>
      <c r="L301" s="69"/>
      <c r="M301" s="70"/>
    </row>
    <row r="302" spans="1:13" s="71" customFormat="1" ht="16.5" customHeight="1" x14ac:dyDescent="0.25">
      <c r="A302" s="62">
        <v>291</v>
      </c>
      <c r="B302" s="35" t="s">
        <v>342</v>
      </c>
      <c r="C302" s="63" t="s">
        <v>1035</v>
      </c>
      <c r="D302" s="63" t="s">
        <v>1036</v>
      </c>
      <c r="E302" s="64" t="s">
        <v>487</v>
      </c>
      <c r="F302" s="65">
        <v>18515000</v>
      </c>
      <c r="G302" s="65"/>
      <c r="H302" s="65">
        <v>833175</v>
      </c>
      <c r="I302" s="65">
        <v>555450</v>
      </c>
      <c r="J302" s="65">
        <v>277725</v>
      </c>
      <c r="K302" s="68"/>
      <c r="L302" s="69"/>
      <c r="M302" s="70"/>
    </row>
    <row r="303" spans="1:13" s="71" customFormat="1" ht="16.5" customHeight="1" x14ac:dyDescent="0.25">
      <c r="A303" s="62">
        <v>292</v>
      </c>
      <c r="B303" s="35" t="s">
        <v>343</v>
      </c>
      <c r="C303" s="63" t="s">
        <v>539</v>
      </c>
      <c r="D303" s="63" t="s">
        <v>1037</v>
      </c>
      <c r="E303" s="64" t="s">
        <v>941</v>
      </c>
      <c r="F303" s="65">
        <v>22643500</v>
      </c>
      <c r="G303" s="65"/>
      <c r="H303" s="65">
        <v>1018957.5</v>
      </c>
      <c r="I303" s="65">
        <v>679305</v>
      </c>
      <c r="J303" s="65">
        <v>339652.5</v>
      </c>
      <c r="K303" s="68"/>
      <c r="L303" s="69"/>
      <c r="M303" s="70"/>
    </row>
    <row r="304" spans="1:13" s="71" customFormat="1" ht="16.5" customHeight="1" x14ac:dyDescent="0.25">
      <c r="A304" s="62">
        <v>293</v>
      </c>
      <c r="B304" s="35" t="s">
        <v>344</v>
      </c>
      <c r="C304" s="63" t="s">
        <v>1038</v>
      </c>
      <c r="D304" s="63" t="s">
        <v>1039</v>
      </c>
      <c r="E304" s="64" t="s">
        <v>479</v>
      </c>
      <c r="F304" s="65">
        <v>8400000</v>
      </c>
      <c r="G304" s="65"/>
      <c r="H304" s="65">
        <v>126000</v>
      </c>
      <c r="I304" s="65">
        <v>84000</v>
      </c>
      <c r="J304" s="65">
        <v>42000</v>
      </c>
      <c r="K304" s="68"/>
      <c r="L304" s="69"/>
      <c r="M304" s="70"/>
    </row>
    <row r="305" spans="1:13" s="71" customFormat="1" ht="16.5" customHeight="1" x14ac:dyDescent="0.25">
      <c r="A305" s="62">
        <v>294</v>
      </c>
      <c r="B305" s="35" t="s">
        <v>345</v>
      </c>
      <c r="C305" s="63" t="s">
        <v>1040</v>
      </c>
      <c r="D305" s="63" t="s">
        <v>1041</v>
      </c>
      <c r="E305" s="64" t="s">
        <v>490</v>
      </c>
      <c r="F305" s="65">
        <v>15600000</v>
      </c>
      <c r="G305" s="65"/>
      <c r="H305" s="65">
        <v>702000</v>
      </c>
      <c r="I305" s="65">
        <v>468000</v>
      </c>
      <c r="J305" s="65">
        <v>234000</v>
      </c>
      <c r="K305" s="68"/>
      <c r="L305" s="69"/>
      <c r="M305" s="70"/>
    </row>
    <row r="306" spans="1:13" s="71" customFormat="1" ht="16.5" customHeight="1" x14ac:dyDescent="0.25">
      <c r="A306" s="62">
        <v>295</v>
      </c>
      <c r="B306" s="35" t="s">
        <v>346</v>
      </c>
      <c r="C306" s="63" t="s">
        <v>1042</v>
      </c>
      <c r="D306" s="63" t="s">
        <v>783</v>
      </c>
      <c r="E306" s="64" t="s">
        <v>479</v>
      </c>
      <c r="F306" s="65">
        <v>14700000</v>
      </c>
      <c r="G306" s="65"/>
      <c r="H306" s="65">
        <v>220500</v>
      </c>
      <c r="I306" s="65">
        <v>147000</v>
      </c>
      <c r="J306" s="65">
        <v>73500</v>
      </c>
      <c r="K306" s="68"/>
      <c r="L306" s="69"/>
      <c r="M306" s="70"/>
    </row>
    <row r="307" spans="1:13" s="71" customFormat="1" ht="16.5" customHeight="1" x14ac:dyDescent="0.25">
      <c r="A307" s="62">
        <v>296</v>
      </c>
      <c r="B307" s="35" t="s">
        <v>347</v>
      </c>
      <c r="C307" s="63" t="s">
        <v>1043</v>
      </c>
      <c r="D307" s="63" t="s">
        <v>1044</v>
      </c>
      <c r="E307" s="64" t="s">
        <v>479</v>
      </c>
      <c r="F307" s="65">
        <v>47250000</v>
      </c>
      <c r="G307" s="65"/>
      <c r="H307" s="65">
        <v>708750</v>
      </c>
      <c r="I307" s="65">
        <v>472500</v>
      </c>
      <c r="J307" s="65">
        <v>236250</v>
      </c>
      <c r="K307" s="68"/>
      <c r="L307" s="69"/>
      <c r="M307" s="70"/>
    </row>
    <row r="308" spans="1:13" s="71" customFormat="1" ht="16.5" customHeight="1" x14ac:dyDescent="0.25">
      <c r="A308" s="62">
        <v>297</v>
      </c>
      <c r="B308" s="35" t="s">
        <v>348</v>
      </c>
      <c r="C308" s="63" t="s">
        <v>1045</v>
      </c>
      <c r="D308" s="63" t="s">
        <v>1046</v>
      </c>
      <c r="E308" s="64" t="s">
        <v>479</v>
      </c>
      <c r="F308" s="65">
        <v>16800000</v>
      </c>
      <c r="G308" s="65"/>
      <c r="H308" s="65">
        <v>252000</v>
      </c>
      <c r="I308" s="65">
        <v>168000</v>
      </c>
      <c r="J308" s="65">
        <v>84000</v>
      </c>
      <c r="K308" s="68"/>
      <c r="L308" s="69"/>
      <c r="M308" s="70"/>
    </row>
    <row r="309" spans="1:13" s="71" customFormat="1" ht="16.5" customHeight="1" x14ac:dyDescent="0.25">
      <c r="A309" s="62">
        <v>298</v>
      </c>
      <c r="B309" s="35" t="s">
        <v>349</v>
      </c>
      <c r="C309" s="63" t="s">
        <v>1047</v>
      </c>
      <c r="D309" s="63" t="s">
        <v>1048</v>
      </c>
      <c r="E309" s="64" t="s">
        <v>479</v>
      </c>
      <c r="F309" s="65">
        <v>8400000</v>
      </c>
      <c r="G309" s="65"/>
      <c r="H309" s="65">
        <v>126000</v>
      </c>
      <c r="I309" s="65">
        <v>84000</v>
      </c>
      <c r="J309" s="65">
        <v>42000</v>
      </c>
      <c r="K309" s="68"/>
      <c r="L309" s="69"/>
      <c r="M309" s="70"/>
    </row>
    <row r="310" spans="1:13" s="71" customFormat="1" ht="16.5" customHeight="1" x14ac:dyDescent="0.25">
      <c r="A310" s="62">
        <v>299</v>
      </c>
      <c r="B310" s="35" t="s">
        <v>350</v>
      </c>
      <c r="C310" s="63" t="s">
        <v>1049</v>
      </c>
      <c r="D310" s="63" t="s">
        <v>1050</v>
      </c>
      <c r="E310" s="64" t="s">
        <v>479</v>
      </c>
      <c r="F310" s="65">
        <v>16800000</v>
      </c>
      <c r="G310" s="65"/>
      <c r="H310" s="65">
        <v>252000</v>
      </c>
      <c r="I310" s="65">
        <v>168000</v>
      </c>
      <c r="J310" s="65">
        <v>84000</v>
      </c>
      <c r="K310" s="68"/>
      <c r="L310" s="69"/>
      <c r="M310" s="70"/>
    </row>
    <row r="311" spans="1:13" s="71" customFormat="1" ht="16.5" customHeight="1" x14ac:dyDescent="0.25">
      <c r="A311" s="62">
        <v>300</v>
      </c>
      <c r="B311" s="35" t="s">
        <v>351</v>
      </c>
      <c r="C311" s="63" t="s">
        <v>1051</v>
      </c>
      <c r="D311" s="63" t="s">
        <v>1052</v>
      </c>
      <c r="E311" s="64" t="s">
        <v>724</v>
      </c>
      <c r="F311" s="65">
        <v>13000000</v>
      </c>
      <c r="G311" s="65"/>
      <c r="H311" s="65">
        <v>195000</v>
      </c>
      <c r="I311" s="65">
        <v>130000</v>
      </c>
      <c r="J311" s="65">
        <v>65000</v>
      </c>
      <c r="K311" s="68"/>
      <c r="L311" s="69"/>
      <c r="M311" s="70"/>
    </row>
    <row r="312" spans="1:13" s="71" customFormat="1" ht="16.5" customHeight="1" x14ac:dyDescent="0.25">
      <c r="A312" s="62">
        <v>301</v>
      </c>
      <c r="B312" s="35" t="s">
        <v>352</v>
      </c>
      <c r="C312" s="63" t="s">
        <v>1053</v>
      </c>
      <c r="D312" s="63" t="s">
        <v>783</v>
      </c>
      <c r="E312" s="64" t="s">
        <v>479</v>
      </c>
      <c r="F312" s="65">
        <v>25299999.999999996</v>
      </c>
      <c r="G312" s="65"/>
      <c r="H312" s="65">
        <v>379499.99999999994</v>
      </c>
      <c r="I312" s="65">
        <v>252999.99999999997</v>
      </c>
      <c r="J312" s="65">
        <v>126499.99999999999</v>
      </c>
      <c r="K312" s="68"/>
      <c r="L312" s="69"/>
      <c r="M312" s="70"/>
    </row>
    <row r="313" spans="1:13" s="71" customFormat="1" ht="16.5" customHeight="1" x14ac:dyDescent="0.25">
      <c r="A313" s="62">
        <v>302</v>
      </c>
      <c r="B313" s="35" t="s">
        <v>353</v>
      </c>
      <c r="C313" s="63" t="s">
        <v>1054</v>
      </c>
      <c r="D313" s="63" t="s">
        <v>1055</v>
      </c>
      <c r="E313" s="64" t="s">
        <v>479</v>
      </c>
      <c r="F313" s="65">
        <v>16800000</v>
      </c>
      <c r="G313" s="65"/>
      <c r="H313" s="65">
        <v>252000</v>
      </c>
      <c r="I313" s="65">
        <v>168000</v>
      </c>
      <c r="J313" s="65">
        <v>84000</v>
      </c>
      <c r="K313" s="68"/>
      <c r="L313" s="69"/>
      <c r="M313" s="70"/>
    </row>
    <row r="314" spans="1:13" s="71" customFormat="1" ht="16.5" customHeight="1" x14ac:dyDescent="0.25">
      <c r="A314" s="62">
        <v>303</v>
      </c>
      <c r="B314" s="35" t="s">
        <v>354</v>
      </c>
      <c r="C314" s="63" t="s">
        <v>1056</v>
      </c>
      <c r="D314" s="63" t="s">
        <v>1057</v>
      </c>
      <c r="E314" s="64" t="s">
        <v>479</v>
      </c>
      <c r="F314" s="65">
        <v>16800000</v>
      </c>
      <c r="G314" s="65"/>
      <c r="H314" s="65">
        <v>252000</v>
      </c>
      <c r="I314" s="65">
        <v>168000</v>
      </c>
      <c r="J314" s="65">
        <v>84000</v>
      </c>
      <c r="K314" s="68"/>
      <c r="L314" s="69"/>
      <c r="M314" s="70"/>
    </row>
    <row r="315" spans="1:13" s="71" customFormat="1" ht="16.5" customHeight="1" x14ac:dyDescent="0.25">
      <c r="A315" s="62">
        <v>304</v>
      </c>
      <c r="B315" s="35" t="s">
        <v>355</v>
      </c>
      <c r="C315" s="63" t="s">
        <v>1058</v>
      </c>
      <c r="D315" s="63" t="s">
        <v>953</v>
      </c>
      <c r="E315" s="64" t="s">
        <v>716</v>
      </c>
      <c r="F315" s="65">
        <v>10500000</v>
      </c>
      <c r="G315" s="65"/>
      <c r="H315" s="65">
        <v>157500</v>
      </c>
      <c r="I315" s="65">
        <v>105000</v>
      </c>
      <c r="J315" s="65">
        <v>52500</v>
      </c>
      <c r="K315" s="68"/>
      <c r="L315" s="69"/>
      <c r="M315" s="70"/>
    </row>
    <row r="316" spans="1:13" s="71" customFormat="1" ht="16.5" customHeight="1" x14ac:dyDescent="0.25">
      <c r="A316" s="62">
        <v>305</v>
      </c>
      <c r="B316" s="35" t="s">
        <v>356</v>
      </c>
      <c r="C316" s="63" t="s">
        <v>1059</v>
      </c>
      <c r="D316" s="63" t="s">
        <v>1060</v>
      </c>
      <c r="E316" s="64" t="s">
        <v>479</v>
      </c>
      <c r="F316" s="65">
        <v>8400000</v>
      </c>
      <c r="G316" s="65"/>
      <c r="H316" s="65">
        <v>126000</v>
      </c>
      <c r="I316" s="65">
        <v>84000</v>
      </c>
      <c r="J316" s="65">
        <v>42000</v>
      </c>
      <c r="K316" s="68"/>
      <c r="L316" s="69"/>
      <c r="M316" s="70"/>
    </row>
    <row r="317" spans="1:13" s="71" customFormat="1" ht="16.5" customHeight="1" x14ac:dyDescent="0.25">
      <c r="A317" s="62">
        <v>306</v>
      </c>
      <c r="B317" s="35" t="s">
        <v>357</v>
      </c>
      <c r="C317" s="63" t="s">
        <v>1061</v>
      </c>
      <c r="D317" s="63" t="s">
        <v>1062</v>
      </c>
      <c r="E317" s="64" t="s">
        <v>479</v>
      </c>
      <c r="F317" s="65">
        <v>32000000</v>
      </c>
      <c r="G317" s="65"/>
      <c r="H317" s="65">
        <v>480000</v>
      </c>
      <c r="I317" s="65">
        <v>320000</v>
      </c>
      <c r="J317" s="65">
        <v>160000</v>
      </c>
      <c r="K317" s="68"/>
      <c r="L317" s="69"/>
      <c r="M317" s="70"/>
    </row>
    <row r="318" spans="1:13" s="71" customFormat="1" ht="16.5" customHeight="1" x14ac:dyDescent="0.25">
      <c r="A318" s="62">
        <v>307</v>
      </c>
      <c r="B318" s="35" t="s">
        <v>358</v>
      </c>
      <c r="C318" s="63" t="s">
        <v>1063</v>
      </c>
      <c r="D318" s="63" t="s">
        <v>1064</v>
      </c>
      <c r="E318" s="64" t="s">
        <v>679</v>
      </c>
      <c r="F318" s="65">
        <v>15000000</v>
      </c>
      <c r="G318" s="65"/>
      <c r="H318" s="65">
        <v>1050000</v>
      </c>
      <c r="I318" s="65">
        <v>750000</v>
      </c>
      <c r="J318" s="65">
        <v>300000</v>
      </c>
      <c r="K318" s="68"/>
      <c r="L318" s="69"/>
      <c r="M318" s="70"/>
    </row>
    <row r="319" spans="1:13" s="71" customFormat="1" ht="16.5" customHeight="1" x14ac:dyDescent="0.25">
      <c r="A319" s="62">
        <v>308</v>
      </c>
      <c r="B319" s="35" t="s">
        <v>359</v>
      </c>
      <c r="C319" s="63" t="s">
        <v>1065</v>
      </c>
      <c r="D319" s="63" t="s">
        <v>1066</v>
      </c>
      <c r="E319" s="64" t="s">
        <v>479</v>
      </c>
      <c r="F319" s="65">
        <v>96000000</v>
      </c>
      <c r="G319" s="65"/>
      <c r="H319" s="65">
        <v>1440000</v>
      </c>
      <c r="I319" s="65">
        <v>960000</v>
      </c>
      <c r="J319" s="65">
        <v>480000</v>
      </c>
      <c r="K319" s="68"/>
      <c r="L319" s="69"/>
      <c r="M319" s="70"/>
    </row>
    <row r="320" spans="1:13" s="71" customFormat="1" ht="16.5" customHeight="1" x14ac:dyDescent="0.25">
      <c r="A320" s="62">
        <v>309</v>
      </c>
      <c r="B320" s="35" t="s">
        <v>360</v>
      </c>
      <c r="C320" s="63" t="s">
        <v>1067</v>
      </c>
      <c r="D320" s="63" t="s">
        <v>1068</v>
      </c>
      <c r="E320" s="64" t="s">
        <v>479</v>
      </c>
      <c r="F320" s="65">
        <v>8400000</v>
      </c>
      <c r="G320" s="65"/>
      <c r="H320" s="65">
        <v>126000</v>
      </c>
      <c r="I320" s="65">
        <v>84000</v>
      </c>
      <c r="J320" s="65">
        <v>42000</v>
      </c>
      <c r="K320" s="68"/>
      <c r="L320" s="69"/>
      <c r="M320" s="70"/>
    </row>
    <row r="321" spans="1:13" s="71" customFormat="1" ht="16.5" customHeight="1" x14ac:dyDescent="0.25">
      <c r="A321" s="62">
        <v>310</v>
      </c>
      <c r="B321" s="35" t="s">
        <v>361</v>
      </c>
      <c r="C321" s="63" t="s">
        <v>1069</v>
      </c>
      <c r="D321" s="63" t="s">
        <v>1070</v>
      </c>
      <c r="E321" s="64" t="s">
        <v>479</v>
      </c>
      <c r="F321" s="65">
        <v>25652000</v>
      </c>
      <c r="G321" s="65"/>
      <c r="H321" s="65">
        <v>384780</v>
      </c>
      <c r="I321" s="65">
        <v>256520</v>
      </c>
      <c r="J321" s="65">
        <v>128260</v>
      </c>
      <c r="K321" s="68"/>
      <c r="L321" s="69"/>
      <c r="M321" s="70"/>
    </row>
    <row r="322" spans="1:13" s="71" customFormat="1" ht="16.5" customHeight="1" x14ac:dyDescent="0.25">
      <c r="A322" s="62">
        <v>311</v>
      </c>
      <c r="B322" s="35" t="s">
        <v>362</v>
      </c>
      <c r="C322" s="63" t="s">
        <v>1071</v>
      </c>
      <c r="D322" s="63" t="s">
        <v>1072</v>
      </c>
      <c r="E322" s="64" t="s">
        <v>482</v>
      </c>
      <c r="F322" s="65">
        <v>25300000</v>
      </c>
      <c r="G322" s="65"/>
      <c r="H322" s="65">
        <v>1771000</v>
      </c>
      <c r="I322" s="65">
        <v>1265000</v>
      </c>
      <c r="J322" s="65">
        <v>506000</v>
      </c>
      <c r="K322" s="68"/>
      <c r="L322" s="69"/>
      <c r="M322" s="70"/>
    </row>
    <row r="323" spans="1:13" s="71" customFormat="1" ht="16.5" customHeight="1" x14ac:dyDescent="0.25">
      <c r="A323" s="62">
        <v>312</v>
      </c>
      <c r="B323" s="35" t="s">
        <v>363</v>
      </c>
      <c r="C323" s="63" t="s">
        <v>1073</v>
      </c>
      <c r="D323" s="63" t="s">
        <v>1074</v>
      </c>
      <c r="E323" s="64" t="s">
        <v>573</v>
      </c>
      <c r="F323" s="65">
        <v>16795750</v>
      </c>
      <c r="G323" s="65"/>
      <c r="H323" s="65">
        <v>251936.25</v>
      </c>
      <c r="I323" s="65">
        <v>167957.5</v>
      </c>
      <c r="J323" s="65">
        <v>83978.75</v>
      </c>
      <c r="K323" s="68"/>
      <c r="L323" s="69"/>
      <c r="M323" s="70"/>
    </row>
    <row r="324" spans="1:13" s="71" customFormat="1" ht="16.5" customHeight="1" x14ac:dyDescent="0.25">
      <c r="A324" s="62">
        <v>313</v>
      </c>
      <c r="B324" s="35" t="s">
        <v>364</v>
      </c>
      <c r="C324" s="63" t="s">
        <v>1075</v>
      </c>
      <c r="D324" s="63" t="s">
        <v>1076</v>
      </c>
      <c r="E324" s="64" t="s">
        <v>566</v>
      </c>
      <c r="F324" s="65">
        <v>8625000</v>
      </c>
      <c r="G324" s="65"/>
      <c r="H324" s="65">
        <v>388125</v>
      </c>
      <c r="I324" s="65">
        <v>258750</v>
      </c>
      <c r="J324" s="65">
        <v>129375</v>
      </c>
      <c r="K324" s="68"/>
      <c r="L324" s="69"/>
      <c r="M324" s="70"/>
    </row>
    <row r="325" spans="1:13" s="71" customFormat="1" ht="16.5" customHeight="1" x14ac:dyDescent="0.25">
      <c r="A325" s="62">
        <v>314</v>
      </c>
      <c r="B325" s="35" t="s">
        <v>365</v>
      </c>
      <c r="C325" s="63" t="s">
        <v>1077</v>
      </c>
      <c r="D325" s="63" t="s">
        <v>1078</v>
      </c>
      <c r="E325" s="64" t="s">
        <v>1079</v>
      </c>
      <c r="F325" s="65">
        <v>15000000</v>
      </c>
      <c r="G325" s="65"/>
      <c r="H325" s="65">
        <v>675000</v>
      </c>
      <c r="I325" s="65">
        <v>450000</v>
      </c>
      <c r="J325" s="65">
        <v>225000</v>
      </c>
      <c r="K325" s="68"/>
      <c r="L325" s="69"/>
      <c r="M325" s="70"/>
    </row>
    <row r="326" spans="1:13" s="71" customFormat="1" ht="16.5" customHeight="1" x14ac:dyDescent="0.25">
      <c r="A326" s="62">
        <v>315</v>
      </c>
      <c r="B326" s="35" t="s">
        <v>366</v>
      </c>
      <c r="C326" s="63" t="s">
        <v>1080</v>
      </c>
      <c r="D326" s="63" t="s">
        <v>1081</v>
      </c>
      <c r="E326" s="64" t="s">
        <v>490</v>
      </c>
      <c r="F326" s="65">
        <v>11500000</v>
      </c>
      <c r="G326" s="65"/>
      <c r="H326" s="65">
        <v>517500</v>
      </c>
      <c r="I326" s="65">
        <v>345000</v>
      </c>
      <c r="J326" s="65">
        <v>172500</v>
      </c>
      <c r="K326" s="68"/>
      <c r="L326" s="69"/>
      <c r="M326" s="70"/>
    </row>
    <row r="327" spans="1:13" s="71" customFormat="1" ht="16.5" customHeight="1" x14ac:dyDescent="0.25">
      <c r="A327" s="62">
        <v>316</v>
      </c>
      <c r="B327" s="35" t="s">
        <v>367</v>
      </c>
      <c r="C327" s="63" t="s">
        <v>1082</v>
      </c>
      <c r="D327" s="63" t="s">
        <v>1083</v>
      </c>
      <c r="E327" s="64" t="s">
        <v>487</v>
      </c>
      <c r="F327" s="65">
        <v>16399000</v>
      </c>
      <c r="G327" s="65"/>
      <c r="H327" s="65">
        <v>737955</v>
      </c>
      <c r="I327" s="65">
        <v>491970</v>
      </c>
      <c r="J327" s="65">
        <v>245985</v>
      </c>
      <c r="K327" s="68"/>
      <c r="L327" s="69"/>
      <c r="M327" s="70"/>
    </row>
    <row r="328" spans="1:13" s="71" customFormat="1" ht="16.5" customHeight="1" x14ac:dyDescent="0.25">
      <c r="A328" s="62">
        <v>317</v>
      </c>
      <c r="B328" s="35" t="s">
        <v>368</v>
      </c>
      <c r="C328" s="63" t="s">
        <v>1084</v>
      </c>
      <c r="D328" s="63" t="s">
        <v>1085</v>
      </c>
      <c r="E328" s="64" t="s">
        <v>479</v>
      </c>
      <c r="F328" s="65">
        <v>8400000</v>
      </c>
      <c r="G328" s="65"/>
      <c r="H328" s="65">
        <v>126000</v>
      </c>
      <c r="I328" s="65">
        <v>84000</v>
      </c>
      <c r="J328" s="65">
        <v>42000</v>
      </c>
      <c r="K328" s="68"/>
      <c r="L328" s="69"/>
      <c r="M328" s="70"/>
    </row>
    <row r="329" spans="1:13" s="71" customFormat="1" ht="16.5" customHeight="1" x14ac:dyDescent="0.25">
      <c r="A329" s="62">
        <v>318</v>
      </c>
      <c r="B329" s="35" t="s">
        <v>369</v>
      </c>
      <c r="C329" s="63" t="s">
        <v>1086</v>
      </c>
      <c r="D329" s="63" t="s">
        <v>1087</v>
      </c>
      <c r="E329" s="64" t="s">
        <v>479</v>
      </c>
      <c r="F329" s="65">
        <v>25560000</v>
      </c>
      <c r="G329" s="65"/>
      <c r="H329" s="65">
        <v>383400</v>
      </c>
      <c r="I329" s="65">
        <v>255600</v>
      </c>
      <c r="J329" s="65">
        <v>127800</v>
      </c>
      <c r="K329" s="68"/>
      <c r="L329" s="69"/>
      <c r="M329" s="70"/>
    </row>
    <row r="330" spans="1:13" s="71" customFormat="1" ht="16.5" customHeight="1" x14ac:dyDescent="0.25">
      <c r="A330" s="62">
        <v>319</v>
      </c>
      <c r="B330" s="35" t="s">
        <v>370</v>
      </c>
      <c r="C330" s="63" t="s">
        <v>1088</v>
      </c>
      <c r="D330" s="63" t="s">
        <v>1089</v>
      </c>
      <c r="E330" s="64" t="s">
        <v>490</v>
      </c>
      <c r="F330" s="65">
        <v>55182750</v>
      </c>
      <c r="G330" s="65"/>
      <c r="H330" s="65">
        <v>2483223.75</v>
      </c>
      <c r="I330" s="65">
        <v>1655482.5</v>
      </c>
      <c r="J330" s="65">
        <v>827741.25</v>
      </c>
      <c r="K330" s="68"/>
      <c r="L330" s="69"/>
      <c r="M330" s="70"/>
    </row>
    <row r="331" spans="1:13" s="71" customFormat="1" ht="16.5" customHeight="1" x14ac:dyDescent="0.25">
      <c r="A331" s="62">
        <v>320</v>
      </c>
      <c r="B331" s="35" t="s">
        <v>371</v>
      </c>
      <c r="C331" s="63" t="s">
        <v>1090</v>
      </c>
      <c r="D331" s="63" t="s">
        <v>1091</v>
      </c>
      <c r="E331" s="64" t="s">
        <v>684</v>
      </c>
      <c r="F331" s="65">
        <v>27000000</v>
      </c>
      <c r="G331" s="65"/>
      <c r="H331" s="65">
        <v>1215000</v>
      </c>
      <c r="I331" s="65">
        <v>810000</v>
      </c>
      <c r="J331" s="65">
        <v>405000</v>
      </c>
      <c r="K331" s="68"/>
      <c r="L331" s="69"/>
      <c r="M331" s="70"/>
    </row>
    <row r="332" spans="1:13" s="71" customFormat="1" ht="16.5" customHeight="1" x14ac:dyDescent="0.25">
      <c r="A332" s="62">
        <v>321</v>
      </c>
      <c r="B332" s="35" t="s">
        <v>372</v>
      </c>
      <c r="C332" s="63" t="s">
        <v>1092</v>
      </c>
      <c r="D332" s="63" t="s">
        <v>1093</v>
      </c>
      <c r="E332" s="64" t="s">
        <v>479</v>
      </c>
      <c r="F332" s="65">
        <v>14000000</v>
      </c>
      <c r="G332" s="65"/>
      <c r="H332" s="65">
        <v>210000</v>
      </c>
      <c r="I332" s="65">
        <v>140000</v>
      </c>
      <c r="J332" s="65">
        <v>70000</v>
      </c>
      <c r="K332" s="68"/>
      <c r="L332" s="69"/>
      <c r="M332" s="70"/>
    </row>
    <row r="333" spans="1:13" s="71" customFormat="1" ht="16.5" customHeight="1" x14ac:dyDescent="0.25">
      <c r="A333" s="62">
        <v>322</v>
      </c>
      <c r="B333" s="35" t="s">
        <v>373</v>
      </c>
      <c r="C333" s="63" t="s">
        <v>1094</v>
      </c>
      <c r="D333" s="63" t="s">
        <v>1095</v>
      </c>
      <c r="E333" s="64" t="s">
        <v>479</v>
      </c>
      <c r="F333" s="65">
        <v>8400000</v>
      </c>
      <c r="G333" s="65"/>
      <c r="H333" s="65">
        <v>126000</v>
      </c>
      <c r="I333" s="65">
        <v>84000</v>
      </c>
      <c r="J333" s="65">
        <v>42000</v>
      </c>
      <c r="K333" s="68"/>
      <c r="L333" s="69"/>
      <c r="M333" s="70"/>
    </row>
    <row r="334" spans="1:13" s="71" customFormat="1" ht="16.5" customHeight="1" x14ac:dyDescent="0.25">
      <c r="A334" s="62">
        <v>323</v>
      </c>
      <c r="B334" s="35" t="s">
        <v>374</v>
      </c>
      <c r="C334" s="63" t="s">
        <v>1096</v>
      </c>
      <c r="D334" s="63" t="s">
        <v>1097</v>
      </c>
      <c r="E334" s="64" t="s">
        <v>490</v>
      </c>
      <c r="F334" s="65">
        <v>10584000</v>
      </c>
      <c r="G334" s="65"/>
      <c r="H334" s="65">
        <v>476280</v>
      </c>
      <c r="I334" s="65">
        <v>317520</v>
      </c>
      <c r="J334" s="65">
        <v>158760</v>
      </c>
      <c r="K334" s="68"/>
      <c r="L334" s="69"/>
      <c r="M334" s="70"/>
    </row>
    <row r="335" spans="1:13" s="71" customFormat="1" ht="16.5" customHeight="1" x14ac:dyDescent="0.25">
      <c r="A335" s="62">
        <v>324</v>
      </c>
      <c r="B335" s="35" t="s">
        <v>375</v>
      </c>
      <c r="C335" s="63" t="s">
        <v>1098</v>
      </c>
      <c r="D335" s="63" t="s">
        <v>1099</v>
      </c>
      <c r="E335" s="64" t="s">
        <v>479</v>
      </c>
      <c r="F335" s="65">
        <v>16800000</v>
      </c>
      <c r="G335" s="65"/>
      <c r="H335" s="65">
        <v>252000</v>
      </c>
      <c r="I335" s="65">
        <v>168000</v>
      </c>
      <c r="J335" s="65">
        <v>84000</v>
      </c>
      <c r="K335" s="68"/>
      <c r="L335" s="69"/>
      <c r="M335" s="70"/>
    </row>
    <row r="336" spans="1:13" s="71" customFormat="1" ht="16.5" customHeight="1" x14ac:dyDescent="0.25">
      <c r="A336" s="62">
        <v>325</v>
      </c>
      <c r="B336" s="35" t="s">
        <v>376</v>
      </c>
      <c r="C336" s="63" t="s">
        <v>1100</v>
      </c>
      <c r="D336" s="63" t="s">
        <v>1101</v>
      </c>
      <c r="E336" s="64" t="s">
        <v>479</v>
      </c>
      <c r="F336" s="65">
        <v>8400000</v>
      </c>
      <c r="G336" s="65"/>
      <c r="H336" s="65">
        <v>126000</v>
      </c>
      <c r="I336" s="65">
        <v>84000</v>
      </c>
      <c r="J336" s="65">
        <v>42000</v>
      </c>
      <c r="K336" s="68"/>
      <c r="L336" s="69"/>
      <c r="M336" s="70"/>
    </row>
    <row r="337" spans="1:13" s="71" customFormat="1" ht="16.5" customHeight="1" x14ac:dyDescent="0.25">
      <c r="A337" s="62">
        <v>326</v>
      </c>
      <c r="B337" s="35" t="s">
        <v>377</v>
      </c>
      <c r="C337" s="63" t="s">
        <v>1102</v>
      </c>
      <c r="D337" s="63" t="s">
        <v>1103</v>
      </c>
      <c r="E337" s="64" t="s">
        <v>566</v>
      </c>
      <c r="F337" s="65">
        <v>11550000</v>
      </c>
      <c r="G337" s="65"/>
      <c r="H337" s="65">
        <v>519750</v>
      </c>
      <c r="I337" s="65">
        <v>346500</v>
      </c>
      <c r="J337" s="65">
        <v>173250</v>
      </c>
      <c r="K337" s="68"/>
      <c r="L337" s="69"/>
      <c r="M337" s="70"/>
    </row>
    <row r="338" spans="1:13" s="71" customFormat="1" ht="16.5" customHeight="1" x14ac:dyDescent="0.25">
      <c r="A338" s="62">
        <v>327</v>
      </c>
      <c r="B338" s="35" t="s">
        <v>378</v>
      </c>
      <c r="C338" s="63" t="s">
        <v>1104</v>
      </c>
      <c r="D338" s="63" t="s">
        <v>1105</v>
      </c>
      <c r="E338" s="64" t="s">
        <v>1106</v>
      </c>
      <c r="F338" s="65">
        <v>9240000</v>
      </c>
      <c r="G338" s="65"/>
      <c r="H338" s="65">
        <v>646800</v>
      </c>
      <c r="I338" s="65">
        <v>462000</v>
      </c>
      <c r="J338" s="65">
        <v>184800</v>
      </c>
      <c r="K338" s="68"/>
      <c r="L338" s="69"/>
      <c r="M338" s="70"/>
    </row>
    <row r="339" spans="1:13" s="71" customFormat="1" ht="16.5" customHeight="1" x14ac:dyDescent="0.25">
      <c r="A339" s="62">
        <v>328</v>
      </c>
      <c r="B339" s="35" t="s">
        <v>379</v>
      </c>
      <c r="C339" s="63" t="s">
        <v>1107</v>
      </c>
      <c r="D339" s="63" t="s">
        <v>1108</v>
      </c>
      <c r="E339" s="64" t="s">
        <v>490</v>
      </c>
      <c r="F339" s="65">
        <v>27951000</v>
      </c>
      <c r="G339" s="65"/>
      <c r="H339" s="65">
        <v>1257795</v>
      </c>
      <c r="I339" s="65">
        <v>838530</v>
      </c>
      <c r="J339" s="65">
        <v>419265</v>
      </c>
      <c r="K339" s="68"/>
      <c r="L339" s="69"/>
      <c r="M339" s="70"/>
    </row>
    <row r="340" spans="1:13" s="71" customFormat="1" ht="16.5" customHeight="1" x14ac:dyDescent="0.25">
      <c r="A340" s="62">
        <v>329</v>
      </c>
      <c r="B340" s="35" t="s">
        <v>380</v>
      </c>
      <c r="C340" s="63" t="s">
        <v>1109</v>
      </c>
      <c r="D340" s="63" t="s">
        <v>1110</v>
      </c>
      <c r="E340" s="64" t="s">
        <v>566</v>
      </c>
      <c r="F340" s="65">
        <v>11400000</v>
      </c>
      <c r="G340" s="65"/>
      <c r="H340" s="65">
        <v>513000</v>
      </c>
      <c r="I340" s="65">
        <v>342000</v>
      </c>
      <c r="J340" s="65">
        <v>171000</v>
      </c>
      <c r="K340" s="68"/>
      <c r="L340" s="69"/>
      <c r="M340" s="70"/>
    </row>
    <row r="341" spans="1:13" s="71" customFormat="1" ht="16.5" customHeight="1" x14ac:dyDescent="0.25">
      <c r="A341" s="62">
        <v>330</v>
      </c>
      <c r="B341" s="35" t="s">
        <v>381</v>
      </c>
      <c r="C341" s="63" t="s">
        <v>1111</v>
      </c>
      <c r="D341" s="63" t="s">
        <v>1112</v>
      </c>
      <c r="E341" s="64" t="s">
        <v>479</v>
      </c>
      <c r="F341" s="65">
        <v>28000000</v>
      </c>
      <c r="G341" s="65"/>
      <c r="H341" s="65">
        <v>420000</v>
      </c>
      <c r="I341" s="65">
        <v>280000</v>
      </c>
      <c r="J341" s="65">
        <v>140000</v>
      </c>
      <c r="K341" s="68"/>
      <c r="L341" s="69"/>
      <c r="M341" s="70"/>
    </row>
    <row r="342" spans="1:13" s="71" customFormat="1" ht="16.5" customHeight="1" x14ac:dyDescent="0.25">
      <c r="A342" s="62">
        <v>331</v>
      </c>
      <c r="B342" s="35" t="s">
        <v>382</v>
      </c>
      <c r="C342" s="63" t="s">
        <v>1113</v>
      </c>
      <c r="D342" s="63" t="s">
        <v>1114</v>
      </c>
      <c r="E342" s="64" t="s">
        <v>1115</v>
      </c>
      <c r="F342" s="65">
        <v>11040000</v>
      </c>
      <c r="G342" s="65"/>
      <c r="H342" s="65">
        <v>496800</v>
      </c>
      <c r="I342" s="65">
        <v>331200</v>
      </c>
      <c r="J342" s="65">
        <v>165600</v>
      </c>
      <c r="K342" s="68"/>
      <c r="L342" s="69"/>
      <c r="M342" s="70"/>
    </row>
    <row r="343" spans="1:13" s="71" customFormat="1" ht="16.5" customHeight="1" x14ac:dyDescent="0.25">
      <c r="A343" s="62">
        <v>332</v>
      </c>
      <c r="B343" s="35" t="s">
        <v>383</v>
      </c>
      <c r="C343" s="63" t="s">
        <v>1116</v>
      </c>
      <c r="D343" s="63" t="s">
        <v>1117</v>
      </c>
      <c r="E343" s="64" t="s">
        <v>526</v>
      </c>
      <c r="F343" s="65">
        <v>32500000</v>
      </c>
      <c r="G343" s="65"/>
      <c r="H343" s="65">
        <v>487500</v>
      </c>
      <c r="I343" s="65">
        <v>325000</v>
      </c>
      <c r="J343" s="65">
        <v>162500</v>
      </c>
      <c r="K343" s="68"/>
      <c r="L343" s="69"/>
      <c r="M343" s="70"/>
    </row>
    <row r="344" spans="1:13" s="71" customFormat="1" ht="16.5" customHeight="1" x14ac:dyDescent="0.25">
      <c r="A344" s="62">
        <v>333</v>
      </c>
      <c r="B344" s="35" t="s">
        <v>384</v>
      </c>
      <c r="C344" s="63" t="s">
        <v>1118</v>
      </c>
      <c r="D344" s="63" t="s">
        <v>1119</v>
      </c>
      <c r="E344" s="64" t="s">
        <v>505</v>
      </c>
      <c r="F344" s="65">
        <v>29942550</v>
      </c>
      <c r="G344" s="65"/>
      <c r="H344" s="65">
        <v>449138.25</v>
      </c>
      <c r="I344" s="65">
        <v>299425.5</v>
      </c>
      <c r="J344" s="65">
        <v>149712.75</v>
      </c>
      <c r="K344" s="68"/>
      <c r="L344" s="69"/>
      <c r="M344" s="70"/>
    </row>
    <row r="345" spans="1:13" s="71" customFormat="1" ht="16.5" customHeight="1" x14ac:dyDescent="0.25">
      <c r="A345" s="62">
        <v>334</v>
      </c>
      <c r="B345" s="35" t="s">
        <v>385</v>
      </c>
      <c r="C345" s="63" t="s">
        <v>1120</v>
      </c>
      <c r="D345" s="63" t="s">
        <v>1121</v>
      </c>
      <c r="E345" s="64" t="s">
        <v>505</v>
      </c>
      <c r="F345" s="65">
        <v>16200000.000000002</v>
      </c>
      <c r="G345" s="65"/>
      <c r="H345" s="65">
        <v>243000.00000000006</v>
      </c>
      <c r="I345" s="65">
        <v>162000.00000000003</v>
      </c>
      <c r="J345" s="65">
        <v>81000.000000000015</v>
      </c>
      <c r="K345" s="68"/>
      <c r="L345" s="69"/>
      <c r="M345" s="70"/>
    </row>
    <row r="346" spans="1:13" s="71" customFormat="1" ht="16.5" customHeight="1" x14ac:dyDescent="0.25">
      <c r="A346" s="62">
        <v>335</v>
      </c>
      <c r="B346" s="35" t="s">
        <v>386</v>
      </c>
      <c r="C346" s="63" t="s">
        <v>1122</v>
      </c>
      <c r="D346" s="63" t="s">
        <v>1123</v>
      </c>
      <c r="E346" s="64" t="s">
        <v>479</v>
      </c>
      <c r="F346" s="65">
        <v>8400000</v>
      </c>
      <c r="G346" s="65"/>
      <c r="H346" s="65">
        <v>126000</v>
      </c>
      <c r="I346" s="65">
        <v>84000</v>
      </c>
      <c r="J346" s="65">
        <v>42000</v>
      </c>
      <c r="K346" s="68"/>
      <c r="L346" s="69"/>
      <c r="M346" s="70"/>
    </row>
    <row r="347" spans="1:13" s="71" customFormat="1" ht="16.5" customHeight="1" x14ac:dyDescent="0.25">
      <c r="A347" s="62">
        <v>336</v>
      </c>
      <c r="B347" s="35" t="s">
        <v>387</v>
      </c>
      <c r="C347" s="63" t="s">
        <v>1124</v>
      </c>
      <c r="D347" s="63" t="s">
        <v>1125</v>
      </c>
      <c r="E347" s="64" t="s">
        <v>719</v>
      </c>
      <c r="F347" s="65">
        <v>29325000</v>
      </c>
      <c r="G347" s="65"/>
      <c r="H347" s="65">
        <v>1319625</v>
      </c>
      <c r="I347" s="65">
        <v>879750</v>
      </c>
      <c r="J347" s="65">
        <v>439875</v>
      </c>
      <c r="K347" s="68"/>
      <c r="L347" s="69"/>
      <c r="M347" s="70"/>
    </row>
    <row r="348" spans="1:13" s="71" customFormat="1" ht="16.5" customHeight="1" x14ac:dyDescent="0.25">
      <c r="A348" s="62">
        <v>337</v>
      </c>
      <c r="B348" s="35" t="s">
        <v>388</v>
      </c>
      <c r="C348" s="63" t="s">
        <v>1126</v>
      </c>
      <c r="D348" s="63" t="s">
        <v>1127</v>
      </c>
      <c r="E348" s="64" t="s">
        <v>490</v>
      </c>
      <c r="F348" s="65">
        <v>10200000</v>
      </c>
      <c r="G348" s="65"/>
      <c r="H348" s="65">
        <v>459000</v>
      </c>
      <c r="I348" s="65">
        <v>306000</v>
      </c>
      <c r="J348" s="65">
        <v>153000</v>
      </c>
      <c r="K348" s="68"/>
      <c r="L348" s="69"/>
      <c r="M348" s="70"/>
    </row>
    <row r="349" spans="1:13" s="71" customFormat="1" ht="16.5" customHeight="1" x14ac:dyDescent="0.25">
      <c r="A349" s="62">
        <v>338</v>
      </c>
      <c r="B349" s="35" t="s">
        <v>389</v>
      </c>
      <c r="C349" s="63" t="s">
        <v>1128</v>
      </c>
      <c r="D349" s="63" t="s">
        <v>1129</v>
      </c>
      <c r="E349" s="64" t="s">
        <v>479</v>
      </c>
      <c r="F349" s="65">
        <v>50400000</v>
      </c>
      <c r="G349" s="65"/>
      <c r="H349" s="65">
        <v>756000</v>
      </c>
      <c r="I349" s="65">
        <v>504000</v>
      </c>
      <c r="J349" s="65">
        <v>252000</v>
      </c>
      <c r="K349" s="68"/>
      <c r="L349" s="69"/>
      <c r="M349" s="70"/>
    </row>
    <row r="350" spans="1:13" s="71" customFormat="1" ht="16.5" customHeight="1" x14ac:dyDescent="0.25">
      <c r="A350" s="62">
        <v>339</v>
      </c>
      <c r="B350" s="35" t="s">
        <v>390</v>
      </c>
      <c r="C350" s="63" t="s">
        <v>1130</v>
      </c>
      <c r="D350" s="63" t="s">
        <v>1131</v>
      </c>
      <c r="E350" s="64" t="s">
        <v>1106</v>
      </c>
      <c r="F350" s="65">
        <v>10080000</v>
      </c>
      <c r="G350" s="65"/>
      <c r="H350" s="65">
        <v>705600</v>
      </c>
      <c r="I350" s="65">
        <v>504000</v>
      </c>
      <c r="J350" s="65">
        <v>201600</v>
      </c>
      <c r="K350" s="68"/>
      <c r="L350" s="69"/>
      <c r="M350" s="70"/>
    </row>
    <row r="351" spans="1:13" s="71" customFormat="1" ht="16.5" customHeight="1" x14ac:dyDescent="0.25">
      <c r="A351" s="62">
        <v>340</v>
      </c>
      <c r="B351" s="35" t="s">
        <v>391</v>
      </c>
      <c r="C351" s="63" t="s">
        <v>1132</v>
      </c>
      <c r="D351" s="63" t="s">
        <v>1133</v>
      </c>
      <c r="E351" s="64" t="s">
        <v>724</v>
      </c>
      <c r="F351" s="65">
        <v>18850000</v>
      </c>
      <c r="G351" s="65"/>
      <c r="H351" s="65">
        <v>282750</v>
      </c>
      <c r="I351" s="65">
        <v>188500</v>
      </c>
      <c r="J351" s="65">
        <v>94250</v>
      </c>
      <c r="K351" s="68"/>
      <c r="L351" s="69"/>
      <c r="M351" s="70"/>
    </row>
    <row r="352" spans="1:13" s="71" customFormat="1" ht="16.5" customHeight="1" x14ac:dyDescent="0.25">
      <c r="A352" s="62">
        <v>341</v>
      </c>
      <c r="B352" s="35" t="s">
        <v>392</v>
      </c>
      <c r="C352" s="63" t="s">
        <v>1134</v>
      </c>
      <c r="D352" s="63" t="s">
        <v>638</v>
      </c>
      <c r="E352" s="64" t="s">
        <v>479</v>
      </c>
      <c r="F352" s="65">
        <v>46552000</v>
      </c>
      <c r="G352" s="65"/>
      <c r="H352" s="65">
        <v>698280</v>
      </c>
      <c r="I352" s="65">
        <v>465520</v>
      </c>
      <c r="J352" s="65">
        <v>232760</v>
      </c>
      <c r="K352" s="68"/>
      <c r="L352" s="69"/>
      <c r="M352" s="70"/>
    </row>
    <row r="353" spans="1:13" s="71" customFormat="1" ht="16.5" customHeight="1" x14ac:dyDescent="0.25">
      <c r="A353" s="62">
        <v>342</v>
      </c>
      <c r="B353" s="35" t="s">
        <v>393</v>
      </c>
      <c r="C353" s="63" t="s">
        <v>1135</v>
      </c>
      <c r="D353" s="63" t="s">
        <v>1136</v>
      </c>
      <c r="E353" s="64" t="s">
        <v>479</v>
      </c>
      <c r="F353" s="65">
        <v>19734000</v>
      </c>
      <c r="G353" s="65"/>
      <c r="H353" s="65">
        <v>296010</v>
      </c>
      <c r="I353" s="65">
        <v>197340</v>
      </c>
      <c r="J353" s="65">
        <v>98670</v>
      </c>
      <c r="K353" s="68"/>
      <c r="L353" s="69"/>
      <c r="M353" s="70"/>
    </row>
    <row r="354" spans="1:13" s="71" customFormat="1" ht="16.5" customHeight="1" x14ac:dyDescent="0.25">
      <c r="A354" s="62">
        <v>343</v>
      </c>
      <c r="B354" s="35" t="s">
        <v>394</v>
      </c>
      <c r="C354" s="63" t="s">
        <v>1137</v>
      </c>
      <c r="D354" s="63" t="s">
        <v>1138</v>
      </c>
      <c r="E354" s="64" t="s">
        <v>479</v>
      </c>
      <c r="F354" s="65">
        <v>8400000</v>
      </c>
      <c r="G354" s="65"/>
      <c r="H354" s="65">
        <v>126000</v>
      </c>
      <c r="I354" s="65">
        <v>84000</v>
      </c>
      <c r="J354" s="65">
        <v>42000</v>
      </c>
      <c r="K354" s="68"/>
      <c r="L354" s="69"/>
      <c r="M354" s="70"/>
    </row>
    <row r="355" spans="1:13" s="71" customFormat="1" ht="16.5" customHeight="1" x14ac:dyDescent="0.25">
      <c r="A355" s="62">
        <v>344</v>
      </c>
      <c r="B355" s="35" t="s">
        <v>395</v>
      </c>
      <c r="C355" s="63" t="s">
        <v>1139</v>
      </c>
      <c r="D355" s="63" t="s">
        <v>1140</v>
      </c>
      <c r="E355" s="64" t="s">
        <v>566</v>
      </c>
      <c r="F355" s="65">
        <v>20592000</v>
      </c>
      <c r="G355" s="65"/>
      <c r="H355" s="65">
        <v>926640</v>
      </c>
      <c r="I355" s="65">
        <v>617760</v>
      </c>
      <c r="J355" s="65">
        <v>308880</v>
      </c>
      <c r="K355" s="68"/>
      <c r="L355" s="69"/>
      <c r="M355" s="70"/>
    </row>
    <row r="356" spans="1:13" s="71" customFormat="1" ht="16.5" customHeight="1" x14ac:dyDescent="0.25">
      <c r="A356" s="62">
        <v>345</v>
      </c>
      <c r="B356" s="35" t="s">
        <v>396</v>
      </c>
      <c r="C356" s="63" t="s">
        <v>1141</v>
      </c>
      <c r="D356" s="63" t="s">
        <v>1142</v>
      </c>
      <c r="E356" s="64" t="s">
        <v>479</v>
      </c>
      <c r="F356" s="65">
        <v>35728000</v>
      </c>
      <c r="G356" s="65"/>
      <c r="H356" s="65">
        <v>535920</v>
      </c>
      <c r="I356" s="65">
        <v>357280</v>
      </c>
      <c r="J356" s="65">
        <v>178640</v>
      </c>
      <c r="K356" s="68"/>
      <c r="L356" s="69"/>
      <c r="M356" s="70"/>
    </row>
    <row r="357" spans="1:13" s="71" customFormat="1" ht="16.5" customHeight="1" x14ac:dyDescent="0.25">
      <c r="A357" s="62">
        <v>346</v>
      </c>
      <c r="B357" s="35" t="s">
        <v>397</v>
      </c>
      <c r="C357" s="63" t="s">
        <v>1143</v>
      </c>
      <c r="D357" s="63" t="s">
        <v>1144</v>
      </c>
      <c r="E357" s="64" t="s">
        <v>719</v>
      </c>
      <c r="F357" s="65">
        <v>23000000</v>
      </c>
      <c r="G357" s="65"/>
      <c r="H357" s="65">
        <v>1035000</v>
      </c>
      <c r="I357" s="65">
        <v>690000</v>
      </c>
      <c r="J357" s="65">
        <v>345000</v>
      </c>
      <c r="K357" s="68"/>
      <c r="L357" s="69"/>
      <c r="M357" s="70"/>
    </row>
    <row r="358" spans="1:13" s="71" customFormat="1" ht="16.5" customHeight="1" x14ac:dyDescent="0.25">
      <c r="A358" s="62">
        <v>347</v>
      </c>
      <c r="B358" s="35" t="s">
        <v>398</v>
      </c>
      <c r="C358" s="63" t="s">
        <v>1145</v>
      </c>
      <c r="D358" s="63" t="s">
        <v>1146</v>
      </c>
      <c r="E358" s="64" t="s">
        <v>479</v>
      </c>
      <c r="F358" s="65">
        <v>47040000.000000007</v>
      </c>
      <c r="G358" s="65"/>
      <c r="H358" s="65">
        <v>705600.00000000012</v>
      </c>
      <c r="I358" s="65">
        <v>470400.00000000006</v>
      </c>
      <c r="J358" s="65">
        <v>235200.00000000003</v>
      </c>
      <c r="K358" s="68"/>
      <c r="L358" s="69"/>
      <c r="M358" s="70"/>
    </row>
    <row r="359" spans="1:13" s="71" customFormat="1" ht="16.5" customHeight="1" x14ac:dyDescent="0.25">
      <c r="A359" s="62">
        <v>348</v>
      </c>
      <c r="B359" s="35" t="s">
        <v>399</v>
      </c>
      <c r="C359" s="63" t="s">
        <v>1147</v>
      </c>
      <c r="D359" s="63" t="s">
        <v>1148</v>
      </c>
      <c r="E359" s="64" t="s">
        <v>719</v>
      </c>
      <c r="F359" s="65">
        <v>12350000</v>
      </c>
      <c r="G359" s="65"/>
      <c r="H359" s="65">
        <v>555750</v>
      </c>
      <c r="I359" s="65">
        <v>370500</v>
      </c>
      <c r="J359" s="65">
        <v>185250</v>
      </c>
      <c r="K359" s="68"/>
      <c r="L359" s="69"/>
      <c r="M359" s="70"/>
    </row>
    <row r="360" spans="1:13" s="71" customFormat="1" ht="16.5" customHeight="1" x14ac:dyDescent="0.25">
      <c r="A360" s="62">
        <v>349</v>
      </c>
      <c r="B360" s="35" t="s">
        <v>400</v>
      </c>
      <c r="C360" s="63" t="s">
        <v>1149</v>
      </c>
      <c r="D360" s="63" t="s">
        <v>1150</v>
      </c>
      <c r="E360" s="64" t="s">
        <v>479</v>
      </c>
      <c r="F360" s="65">
        <v>34375000</v>
      </c>
      <c r="G360" s="65"/>
      <c r="H360" s="65">
        <v>515625</v>
      </c>
      <c r="I360" s="65">
        <v>343750</v>
      </c>
      <c r="J360" s="65">
        <v>171875</v>
      </c>
      <c r="K360" s="68"/>
      <c r="L360" s="69"/>
      <c r="M360" s="70"/>
    </row>
    <row r="361" spans="1:13" s="71" customFormat="1" ht="16.5" customHeight="1" x14ac:dyDescent="0.25">
      <c r="A361" s="62">
        <v>350</v>
      </c>
      <c r="B361" s="35" t="s">
        <v>401</v>
      </c>
      <c r="C361" s="63" t="s">
        <v>1151</v>
      </c>
      <c r="D361" s="63" t="s">
        <v>1152</v>
      </c>
      <c r="E361" s="64" t="s">
        <v>482</v>
      </c>
      <c r="F361" s="65">
        <v>10440000</v>
      </c>
      <c r="G361" s="65"/>
      <c r="H361" s="65">
        <v>730800</v>
      </c>
      <c r="I361" s="65">
        <v>522000</v>
      </c>
      <c r="J361" s="65">
        <v>208800</v>
      </c>
      <c r="K361" s="68"/>
      <c r="L361" s="69"/>
      <c r="M361" s="70"/>
    </row>
    <row r="362" spans="1:13" s="71" customFormat="1" ht="16.5" customHeight="1" x14ac:dyDescent="0.25">
      <c r="A362" s="62">
        <v>351</v>
      </c>
      <c r="B362" s="35" t="s">
        <v>402</v>
      </c>
      <c r="C362" s="63" t="s">
        <v>1153</v>
      </c>
      <c r="D362" s="63" t="s">
        <v>1154</v>
      </c>
      <c r="E362" s="64" t="s">
        <v>526</v>
      </c>
      <c r="F362" s="65">
        <v>17500000</v>
      </c>
      <c r="G362" s="65"/>
      <c r="H362" s="65">
        <v>262500</v>
      </c>
      <c r="I362" s="65">
        <v>175000</v>
      </c>
      <c r="J362" s="65">
        <v>87500</v>
      </c>
      <c r="K362" s="68"/>
      <c r="L362" s="69"/>
      <c r="M362" s="70"/>
    </row>
    <row r="363" spans="1:13" s="71" customFormat="1" ht="16.5" customHeight="1" x14ac:dyDescent="0.25">
      <c r="A363" s="62">
        <v>352</v>
      </c>
      <c r="B363" s="35" t="s">
        <v>403</v>
      </c>
      <c r="C363" s="63" t="s">
        <v>1155</v>
      </c>
      <c r="D363" s="63" t="s">
        <v>525</v>
      </c>
      <c r="E363" s="64" t="s">
        <v>479</v>
      </c>
      <c r="F363" s="65">
        <v>19903400</v>
      </c>
      <c r="G363" s="65"/>
      <c r="H363" s="65">
        <v>298551</v>
      </c>
      <c r="I363" s="65">
        <v>199034</v>
      </c>
      <c r="J363" s="65">
        <v>99517</v>
      </c>
      <c r="K363" s="68"/>
      <c r="L363" s="69"/>
      <c r="M363" s="70"/>
    </row>
    <row r="364" spans="1:13" s="71" customFormat="1" ht="16.5" customHeight="1" x14ac:dyDescent="0.25">
      <c r="A364" s="62">
        <v>353</v>
      </c>
      <c r="B364" s="35" t="s">
        <v>404</v>
      </c>
      <c r="C364" s="63" t="s">
        <v>1156</v>
      </c>
      <c r="D364" s="63" t="s">
        <v>1157</v>
      </c>
      <c r="E364" s="64" t="s">
        <v>479</v>
      </c>
      <c r="F364" s="65">
        <v>31372000</v>
      </c>
      <c r="G364" s="65"/>
      <c r="H364" s="65">
        <v>470580</v>
      </c>
      <c r="I364" s="65">
        <v>313720</v>
      </c>
      <c r="J364" s="65">
        <v>156860</v>
      </c>
      <c r="K364" s="68"/>
      <c r="L364" s="69"/>
      <c r="M364" s="70"/>
    </row>
    <row r="365" spans="1:13" s="71" customFormat="1" ht="16.5" customHeight="1" x14ac:dyDescent="0.25">
      <c r="A365" s="62">
        <v>354</v>
      </c>
      <c r="B365" s="35" t="s">
        <v>405</v>
      </c>
      <c r="C365" s="63" t="s">
        <v>1158</v>
      </c>
      <c r="D365" s="63" t="s">
        <v>706</v>
      </c>
      <c r="E365" s="64" t="s">
        <v>479</v>
      </c>
      <c r="F365" s="65">
        <v>23000000</v>
      </c>
      <c r="G365" s="65"/>
      <c r="H365" s="65">
        <v>345000</v>
      </c>
      <c r="I365" s="65">
        <v>230000</v>
      </c>
      <c r="J365" s="65">
        <v>115000</v>
      </c>
      <c r="K365" s="68"/>
      <c r="L365" s="69"/>
      <c r="M365" s="70"/>
    </row>
    <row r="366" spans="1:13" s="71" customFormat="1" ht="16.5" customHeight="1" x14ac:dyDescent="0.25">
      <c r="A366" s="62">
        <v>355</v>
      </c>
      <c r="B366" s="35" t="s">
        <v>406</v>
      </c>
      <c r="C366" s="63" t="s">
        <v>780</v>
      </c>
      <c r="D366" s="63" t="s">
        <v>1159</v>
      </c>
      <c r="E366" s="64" t="s">
        <v>479</v>
      </c>
      <c r="F366" s="65">
        <v>14000000</v>
      </c>
      <c r="G366" s="65"/>
      <c r="H366" s="65">
        <v>210000</v>
      </c>
      <c r="I366" s="65">
        <v>140000</v>
      </c>
      <c r="J366" s="65">
        <v>70000</v>
      </c>
      <c r="K366" s="68"/>
      <c r="L366" s="69"/>
      <c r="M366" s="70"/>
    </row>
    <row r="367" spans="1:13" s="71" customFormat="1" ht="16.5" customHeight="1" x14ac:dyDescent="0.25">
      <c r="A367" s="62">
        <v>356</v>
      </c>
      <c r="B367" s="35" t="s">
        <v>407</v>
      </c>
      <c r="C367" s="63" t="s">
        <v>1160</v>
      </c>
      <c r="D367" s="63" t="s">
        <v>1161</v>
      </c>
      <c r="E367" s="64" t="s">
        <v>482</v>
      </c>
      <c r="F367" s="65">
        <v>9775000</v>
      </c>
      <c r="G367" s="65"/>
      <c r="H367" s="65">
        <v>684250</v>
      </c>
      <c r="I367" s="65">
        <v>488750</v>
      </c>
      <c r="J367" s="65">
        <v>195500</v>
      </c>
      <c r="K367" s="68"/>
      <c r="L367" s="69"/>
      <c r="M367" s="70"/>
    </row>
    <row r="368" spans="1:13" s="71" customFormat="1" ht="16.5" customHeight="1" x14ac:dyDescent="0.25">
      <c r="A368" s="62">
        <v>357</v>
      </c>
      <c r="B368" s="35" t="s">
        <v>408</v>
      </c>
      <c r="C368" s="63" t="s">
        <v>1162</v>
      </c>
      <c r="D368" s="63" t="s">
        <v>1163</v>
      </c>
      <c r="E368" s="64" t="s">
        <v>1164</v>
      </c>
      <c r="F368" s="65">
        <v>11500000</v>
      </c>
      <c r="G368" s="65"/>
      <c r="H368" s="65">
        <v>172500</v>
      </c>
      <c r="I368" s="65">
        <v>115000</v>
      </c>
      <c r="J368" s="65">
        <v>57500</v>
      </c>
      <c r="K368" s="68"/>
      <c r="L368" s="69"/>
      <c r="M368" s="70"/>
    </row>
    <row r="369" spans="1:13" s="71" customFormat="1" ht="16.5" customHeight="1" x14ac:dyDescent="0.25">
      <c r="A369" s="62">
        <v>358</v>
      </c>
      <c r="B369" s="35" t="s">
        <v>409</v>
      </c>
      <c r="C369" s="63" t="s">
        <v>1165</v>
      </c>
      <c r="D369" s="63" t="s">
        <v>1166</v>
      </c>
      <c r="E369" s="64" t="s">
        <v>479</v>
      </c>
      <c r="F369" s="65">
        <v>16800000</v>
      </c>
      <c r="G369" s="65"/>
      <c r="H369" s="65">
        <v>252000</v>
      </c>
      <c r="I369" s="65">
        <v>168000</v>
      </c>
      <c r="J369" s="65">
        <v>84000</v>
      </c>
      <c r="K369" s="68"/>
      <c r="L369" s="69"/>
      <c r="M369" s="70"/>
    </row>
    <row r="370" spans="1:13" s="71" customFormat="1" ht="16.5" customHeight="1" x14ac:dyDescent="0.25">
      <c r="A370" s="62">
        <v>359</v>
      </c>
      <c r="B370" s="35" t="s">
        <v>410</v>
      </c>
      <c r="C370" s="63" t="s">
        <v>1167</v>
      </c>
      <c r="D370" s="63" t="s">
        <v>1168</v>
      </c>
      <c r="E370" s="64" t="s">
        <v>479</v>
      </c>
      <c r="F370" s="65">
        <v>8400000</v>
      </c>
      <c r="G370" s="65"/>
      <c r="H370" s="65">
        <v>126000</v>
      </c>
      <c r="I370" s="65">
        <v>84000</v>
      </c>
      <c r="J370" s="65">
        <v>42000</v>
      </c>
      <c r="K370" s="68"/>
      <c r="L370" s="69"/>
      <c r="M370" s="70"/>
    </row>
    <row r="371" spans="1:13" s="71" customFormat="1" ht="16.5" customHeight="1" x14ac:dyDescent="0.25">
      <c r="A371" s="62">
        <v>360</v>
      </c>
      <c r="B371" s="35" t="s">
        <v>411</v>
      </c>
      <c r="C371" s="63" t="s">
        <v>1169</v>
      </c>
      <c r="D371" s="63" t="s">
        <v>1170</v>
      </c>
      <c r="E371" s="64" t="s">
        <v>716</v>
      </c>
      <c r="F371" s="65">
        <v>55200000</v>
      </c>
      <c r="G371" s="65"/>
      <c r="H371" s="65">
        <v>828000</v>
      </c>
      <c r="I371" s="65">
        <v>552000</v>
      </c>
      <c r="J371" s="65">
        <v>276000</v>
      </c>
      <c r="K371" s="68"/>
      <c r="L371" s="69"/>
      <c r="M371" s="70"/>
    </row>
    <row r="372" spans="1:13" s="71" customFormat="1" ht="16.5" customHeight="1" x14ac:dyDescent="0.25">
      <c r="A372" s="62">
        <v>361</v>
      </c>
      <c r="B372" s="35" t="s">
        <v>412</v>
      </c>
      <c r="C372" s="63" t="s">
        <v>1171</v>
      </c>
      <c r="D372" s="63" t="s">
        <v>525</v>
      </c>
      <c r="E372" s="64" t="s">
        <v>490</v>
      </c>
      <c r="F372" s="65">
        <v>13860000.000000002</v>
      </c>
      <c r="G372" s="65"/>
      <c r="H372" s="65">
        <v>623700.00000000012</v>
      </c>
      <c r="I372" s="65">
        <v>415800.00000000006</v>
      </c>
      <c r="J372" s="65">
        <v>207900.00000000003</v>
      </c>
      <c r="K372" s="68"/>
      <c r="L372" s="69"/>
      <c r="M372" s="70"/>
    </row>
    <row r="373" spans="1:13" s="71" customFormat="1" ht="16.5" customHeight="1" x14ac:dyDescent="0.25">
      <c r="A373" s="62">
        <v>362</v>
      </c>
      <c r="B373" s="35" t="s">
        <v>413</v>
      </c>
      <c r="C373" s="63" t="s">
        <v>1172</v>
      </c>
      <c r="D373" s="63" t="s">
        <v>1173</v>
      </c>
      <c r="E373" s="64" t="s">
        <v>702</v>
      </c>
      <c r="F373" s="65">
        <v>13000000</v>
      </c>
      <c r="G373" s="65"/>
      <c r="H373" s="65">
        <v>910000</v>
      </c>
      <c r="I373" s="65">
        <v>650000</v>
      </c>
      <c r="J373" s="65">
        <v>260000</v>
      </c>
      <c r="K373" s="68"/>
      <c r="L373" s="69"/>
      <c r="M373" s="70"/>
    </row>
    <row r="374" spans="1:13" s="71" customFormat="1" ht="16.5" customHeight="1" x14ac:dyDescent="0.25">
      <c r="A374" s="62">
        <v>363</v>
      </c>
      <c r="B374" s="35" t="s">
        <v>414</v>
      </c>
      <c r="C374" s="63" t="s">
        <v>1174</v>
      </c>
      <c r="D374" s="63" t="s">
        <v>1175</v>
      </c>
      <c r="E374" s="64" t="s">
        <v>479</v>
      </c>
      <c r="F374" s="65">
        <v>37823500</v>
      </c>
      <c r="G374" s="65"/>
      <c r="H374" s="65">
        <v>567352.5</v>
      </c>
      <c r="I374" s="65">
        <v>378235</v>
      </c>
      <c r="J374" s="65">
        <v>189117.5</v>
      </c>
      <c r="K374" s="68"/>
      <c r="L374" s="69"/>
      <c r="M374" s="70"/>
    </row>
    <row r="375" spans="1:13" s="71" customFormat="1" ht="16.5" customHeight="1" x14ac:dyDescent="0.25">
      <c r="A375" s="62">
        <v>364</v>
      </c>
      <c r="B375" s="35" t="s">
        <v>415</v>
      </c>
      <c r="C375" s="63" t="s">
        <v>1176</v>
      </c>
      <c r="D375" s="63" t="s">
        <v>1177</v>
      </c>
      <c r="E375" s="64" t="s">
        <v>479</v>
      </c>
      <c r="F375" s="65">
        <v>30492000</v>
      </c>
      <c r="G375" s="65"/>
      <c r="H375" s="65">
        <v>457380</v>
      </c>
      <c r="I375" s="65">
        <v>304920</v>
      </c>
      <c r="J375" s="65">
        <v>152460</v>
      </c>
      <c r="K375" s="68"/>
      <c r="L375" s="69"/>
      <c r="M375" s="70"/>
    </row>
    <row r="376" spans="1:13" s="71" customFormat="1" ht="16.5" customHeight="1" x14ac:dyDescent="0.25">
      <c r="A376" s="62">
        <v>365</v>
      </c>
      <c r="B376" s="35" t="s">
        <v>416</v>
      </c>
      <c r="C376" s="63" t="s">
        <v>1178</v>
      </c>
      <c r="D376" s="63" t="s">
        <v>1179</v>
      </c>
      <c r="E376" s="64" t="s">
        <v>566</v>
      </c>
      <c r="F376" s="65">
        <v>13860000</v>
      </c>
      <c r="G376" s="65"/>
      <c r="H376" s="65">
        <v>623700</v>
      </c>
      <c r="I376" s="65">
        <v>415800</v>
      </c>
      <c r="J376" s="65">
        <v>207900</v>
      </c>
      <c r="K376" s="68"/>
      <c r="L376" s="69"/>
      <c r="M376" s="70"/>
    </row>
    <row r="377" spans="1:13" s="71" customFormat="1" ht="16.5" customHeight="1" x14ac:dyDescent="0.25">
      <c r="A377" s="62">
        <v>366</v>
      </c>
      <c r="B377" s="35" t="s">
        <v>417</v>
      </c>
      <c r="C377" s="63" t="s">
        <v>1180</v>
      </c>
      <c r="D377" s="63" t="s">
        <v>1181</v>
      </c>
      <c r="E377" s="64" t="s">
        <v>719</v>
      </c>
      <c r="F377" s="65">
        <v>13886250</v>
      </c>
      <c r="G377" s="65"/>
      <c r="H377" s="65">
        <v>624881.25</v>
      </c>
      <c r="I377" s="65">
        <v>416587.5</v>
      </c>
      <c r="J377" s="65">
        <v>208293.75</v>
      </c>
      <c r="K377" s="68"/>
      <c r="L377" s="69"/>
      <c r="M377" s="70"/>
    </row>
    <row r="378" spans="1:13" s="71" customFormat="1" ht="16.5" customHeight="1" x14ac:dyDescent="0.25">
      <c r="A378" s="62">
        <v>367</v>
      </c>
      <c r="B378" s="35" t="s">
        <v>418</v>
      </c>
      <c r="C378" s="63" t="s">
        <v>1182</v>
      </c>
      <c r="D378" s="63" t="s">
        <v>1183</v>
      </c>
      <c r="E378" s="64" t="s">
        <v>579</v>
      </c>
      <c r="F378" s="65">
        <v>15840000</v>
      </c>
      <c r="G378" s="65"/>
      <c r="H378" s="65">
        <v>1108800</v>
      </c>
      <c r="I378" s="65">
        <v>792000</v>
      </c>
      <c r="J378" s="65">
        <v>316800</v>
      </c>
      <c r="K378" s="68"/>
      <c r="L378" s="69"/>
      <c r="M378" s="70"/>
    </row>
    <row r="379" spans="1:13" s="71" customFormat="1" ht="16.5" customHeight="1" x14ac:dyDescent="0.25">
      <c r="A379" s="62">
        <v>368</v>
      </c>
      <c r="B379" s="35" t="s">
        <v>419</v>
      </c>
      <c r="C379" s="63" t="s">
        <v>1184</v>
      </c>
      <c r="D379" s="63" t="s">
        <v>1185</v>
      </c>
      <c r="E379" s="64" t="s">
        <v>566</v>
      </c>
      <c r="F379" s="65">
        <v>8800000</v>
      </c>
      <c r="G379" s="65"/>
      <c r="H379" s="65">
        <v>396000</v>
      </c>
      <c r="I379" s="65">
        <v>264000</v>
      </c>
      <c r="J379" s="65">
        <v>132000</v>
      </c>
      <c r="K379" s="68"/>
      <c r="L379" s="69"/>
      <c r="M379" s="70"/>
    </row>
    <row r="380" spans="1:13" s="71" customFormat="1" ht="16.5" customHeight="1" x14ac:dyDescent="0.25">
      <c r="A380" s="62">
        <v>369</v>
      </c>
      <c r="B380" s="35" t="s">
        <v>420</v>
      </c>
      <c r="C380" s="63" t="s">
        <v>1186</v>
      </c>
      <c r="D380" s="63" t="s">
        <v>1187</v>
      </c>
      <c r="E380" s="64" t="s">
        <v>487</v>
      </c>
      <c r="F380" s="65">
        <v>30308250</v>
      </c>
      <c r="G380" s="65"/>
      <c r="H380" s="65">
        <v>1363871.25</v>
      </c>
      <c r="I380" s="65">
        <v>909247.5</v>
      </c>
      <c r="J380" s="65">
        <v>454623.75</v>
      </c>
      <c r="K380" s="68"/>
      <c r="L380" s="69"/>
      <c r="M380" s="70"/>
    </row>
    <row r="381" spans="1:13" s="71" customFormat="1" ht="16.5" customHeight="1" x14ac:dyDescent="0.25">
      <c r="A381" s="62">
        <v>370</v>
      </c>
      <c r="B381" s="35" t="s">
        <v>421</v>
      </c>
      <c r="C381" s="63" t="s">
        <v>1188</v>
      </c>
      <c r="D381" s="63" t="s">
        <v>1189</v>
      </c>
      <c r="E381" s="64" t="s">
        <v>490</v>
      </c>
      <c r="F381" s="65">
        <v>17250000</v>
      </c>
      <c r="G381" s="65"/>
      <c r="H381" s="65">
        <v>776250</v>
      </c>
      <c r="I381" s="65">
        <v>517500</v>
      </c>
      <c r="J381" s="65">
        <v>258750</v>
      </c>
      <c r="K381" s="68"/>
      <c r="L381" s="69"/>
      <c r="M381" s="70"/>
    </row>
    <row r="382" spans="1:13" s="71" customFormat="1" ht="16.5" customHeight="1" x14ac:dyDescent="0.25">
      <c r="A382" s="62">
        <v>371</v>
      </c>
      <c r="B382" s="35" t="s">
        <v>422</v>
      </c>
      <c r="C382" s="63" t="s">
        <v>1190</v>
      </c>
      <c r="D382" s="63" t="s">
        <v>1191</v>
      </c>
      <c r="E382" s="64" t="s">
        <v>479</v>
      </c>
      <c r="F382" s="65">
        <v>15300000</v>
      </c>
      <c r="G382" s="65"/>
      <c r="H382" s="65">
        <v>229500</v>
      </c>
      <c r="I382" s="65">
        <v>153000</v>
      </c>
      <c r="J382" s="65">
        <v>76500</v>
      </c>
      <c r="K382" s="68"/>
      <c r="L382" s="69"/>
      <c r="M382" s="70"/>
    </row>
    <row r="383" spans="1:13" s="71" customFormat="1" ht="16.5" customHeight="1" x14ac:dyDescent="0.25">
      <c r="A383" s="62">
        <v>372</v>
      </c>
      <c r="B383" s="35" t="s">
        <v>423</v>
      </c>
      <c r="C383" s="63" t="s">
        <v>1192</v>
      </c>
      <c r="D383" s="63" t="s">
        <v>1193</v>
      </c>
      <c r="E383" s="64" t="s">
        <v>1194</v>
      </c>
      <c r="F383" s="65">
        <v>9240000</v>
      </c>
      <c r="G383" s="65"/>
      <c r="H383" s="65">
        <v>646800</v>
      </c>
      <c r="I383" s="65">
        <v>462000</v>
      </c>
      <c r="J383" s="65">
        <v>184800</v>
      </c>
      <c r="K383" s="68"/>
      <c r="L383" s="69"/>
      <c r="M383" s="70"/>
    </row>
    <row r="384" spans="1:13" s="71" customFormat="1" ht="16.5" customHeight="1" x14ac:dyDescent="0.25">
      <c r="A384" s="62">
        <v>373</v>
      </c>
      <c r="B384" s="35" t="s">
        <v>424</v>
      </c>
      <c r="C384" s="63" t="s">
        <v>1195</v>
      </c>
      <c r="D384" s="63" t="s">
        <v>1196</v>
      </c>
      <c r="E384" s="64" t="s">
        <v>941</v>
      </c>
      <c r="F384" s="65">
        <v>11178000</v>
      </c>
      <c r="G384" s="65"/>
      <c r="H384" s="65">
        <v>503010</v>
      </c>
      <c r="I384" s="65">
        <v>335340</v>
      </c>
      <c r="J384" s="65">
        <v>167670</v>
      </c>
      <c r="K384" s="68"/>
      <c r="L384" s="69"/>
      <c r="M384" s="70"/>
    </row>
    <row r="385" spans="1:13" s="71" customFormat="1" ht="16.5" customHeight="1" x14ac:dyDescent="0.25">
      <c r="A385" s="62">
        <v>374</v>
      </c>
      <c r="B385" s="35" t="s">
        <v>425</v>
      </c>
      <c r="C385" s="63" t="s">
        <v>42</v>
      </c>
      <c r="D385" s="63" t="s">
        <v>1197</v>
      </c>
      <c r="E385" s="64" t="s">
        <v>479</v>
      </c>
      <c r="F385" s="65">
        <v>11934000</v>
      </c>
      <c r="G385" s="65"/>
      <c r="H385" s="65">
        <v>179010</v>
      </c>
      <c r="I385" s="65">
        <v>119340</v>
      </c>
      <c r="J385" s="65">
        <v>59670</v>
      </c>
      <c r="K385" s="68"/>
      <c r="L385" s="69"/>
      <c r="M385" s="70"/>
    </row>
    <row r="386" spans="1:13" s="71" customFormat="1" ht="16.5" customHeight="1" x14ac:dyDescent="0.25">
      <c r="A386" s="62">
        <v>375</v>
      </c>
      <c r="B386" s="35" t="s">
        <v>426</v>
      </c>
      <c r="C386" s="63" t="s">
        <v>1198</v>
      </c>
      <c r="D386" s="63" t="s">
        <v>1199</v>
      </c>
      <c r="E386" s="64" t="s">
        <v>1200</v>
      </c>
      <c r="F386" s="65">
        <v>9240000</v>
      </c>
      <c r="G386" s="65"/>
      <c r="H386" s="65">
        <v>646800</v>
      </c>
      <c r="I386" s="65">
        <v>462000</v>
      </c>
      <c r="J386" s="65">
        <v>184800</v>
      </c>
      <c r="K386" s="68"/>
      <c r="L386" s="69"/>
      <c r="M386" s="70"/>
    </row>
    <row r="387" spans="1:13" s="71" customFormat="1" ht="16.5" customHeight="1" x14ac:dyDescent="0.25">
      <c r="A387" s="62">
        <v>376</v>
      </c>
      <c r="B387" s="35" t="s">
        <v>427</v>
      </c>
      <c r="C387" s="63" t="s">
        <v>1201</v>
      </c>
      <c r="D387" s="63" t="s">
        <v>1202</v>
      </c>
      <c r="E387" s="64" t="s">
        <v>479</v>
      </c>
      <c r="F387" s="65">
        <v>16800000</v>
      </c>
      <c r="G387" s="65"/>
      <c r="H387" s="65">
        <v>252000</v>
      </c>
      <c r="I387" s="65">
        <v>168000</v>
      </c>
      <c r="J387" s="65">
        <v>84000</v>
      </c>
      <c r="K387" s="68"/>
      <c r="L387" s="69"/>
      <c r="M387" s="70"/>
    </row>
    <row r="388" spans="1:13" s="71" customFormat="1" ht="16.5" customHeight="1" x14ac:dyDescent="0.25">
      <c r="A388" s="62">
        <v>377</v>
      </c>
      <c r="B388" s="35" t="s">
        <v>428</v>
      </c>
      <c r="C388" s="63" t="s">
        <v>1203</v>
      </c>
      <c r="D388" s="63" t="s">
        <v>1204</v>
      </c>
      <c r="E388" s="64" t="s">
        <v>482</v>
      </c>
      <c r="F388" s="65">
        <v>9240000</v>
      </c>
      <c r="G388" s="65"/>
      <c r="H388" s="65">
        <v>2961876.9</v>
      </c>
      <c r="I388" s="65">
        <v>462000</v>
      </c>
      <c r="J388" s="65">
        <v>184800</v>
      </c>
      <c r="K388" s="68">
        <v>2315076.9</v>
      </c>
      <c r="L388" s="69"/>
      <c r="M388" s="70"/>
    </row>
    <row r="389" spans="1:13" s="71" customFormat="1" ht="16.5" customHeight="1" x14ac:dyDescent="0.25">
      <c r="A389" s="62">
        <v>378</v>
      </c>
      <c r="B389" s="35" t="s">
        <v>429</v>
      </c>
      <c r="C389" s="63" t="s">
        <v>1205</v>
      </c>
      <c r="D389" s="63" t="s">
        <v>525</v>
      </c>
      <c r="E389" s="64" t="s">
        <v>1206</v>
      </c>
      <c r="F389" s="65">
        <v>36750000</v>
      </c>
      <c r="G389" s="65"/>
      <c r="H389" s="65">
        <v>1496250</v>
      </c>
      <c r="I389" s="65">
        <v>997500</v>
      </c>
      <c r="J389" s="65">
        <v>498750</v>
      </c>
      <c r="K389" s="68"/>
      <c r="L389" s="69"/>
      <c r="M389" s="70"/>
    </row>
    <row r="390" spans="1:13" s="71" customFormat="1" ht="16.5" customHeight="1" x14ac:dyDescent="0.25">
      <c r="A390" s="62">
        <v>379</v>
      </c>
      <c r="B390" s="35" t="s">
        <v>430</v>
      </c>
      <c r="C390" s="63" t="s">
        <v>1207</v>
      </c>
      <c r="D390" s="63" t="s">
        <v>1208</v>
      </c>
      <c r="E390" s="64" t="s">
        <v>482</v>
      </c>
      <c r="F390" s="65">
        <v>10010000</v>
      </c>
      <c r="G390" s="65"/>
      <c r="H390" s="65">
        <v>700700</v>
      </c>
      <c r="I390" s="65">
        <v>500500</v>
      </c>
      <c r="J390" s="65">
        <v>200200</v>
      </c>
      <c r="K390" s="68"/>
      <c r="L390" s="69"/>
      <c r="M390" s="70"/>
    </row>
    <row r="391" spans="1:13" s="71" customFormat="1" ht="21.75" customHeight="1" x14ac:dyDescent="0.25">
      <c r="A391" s="62">
        <v>380</v>
      </c>
      <c r="B391" s="35" t="s">
        <v>431</v>
      </c>
      <c r="C391" s="63" t="s">
        <v>1209</v>
      </c>
      <c r="D391" s="63" t="s">
        <v>1210</v>
      </c>
      <c r="E391" s="64" t="s">
        <v>479</v>
      </c>
      <c r="F391" s="65">
        <v>16800000</v>
      </c>
      <c r="G391" s="65"/>
      <c r="H391" s="65">
        <v>252000</v>
      </c>
      <c r="I391" s="65">
        <v>168000</v>
      </c>
      <c r="J391" s="65">
        <v>84000</v>
      </c>
      <c r="K391" s="68"/>
      <c r="L391" s="69"/>
      <c r="M391" s="70"/>
    </row>
    <row r="392" spans="1:13" s="71" customFormat="1" ht="16.5" customHeight="1" x14ac:dyDescent="0.25">
      <c r="A392" s="62">
        <v>381</v>
      </c>
      <c r="B392" s="35" t="s">
        <v>432</v>
      </c>
      <c r="C392" s="63" t="s">
        <v>1211</v>
      </c>
      <c r="D392" s="63" t="s">
        <v>1212</v>
      </c>
      <c r="E392" s="64" t="s">
        <v>526</v>
      </c>
      <c r="F392" s="65">
        <v>23400000</v>
      </c>
      <c r="G392" s="65"/>
      <c r="H392" s="65">
        <v>351000</v>
      </c>
      <c r="I392" s="65">
        <v>234000</v>
      </c>
      <c r="J392" s="65">
        <v>117000</v>
      </c>
      <c r="K392" s="68"/>
      <c r="L392" s="69"/>
      <c r="M392" s="70"/>
    </row>
    <row r="393" spans="1:13" s="71" customFormat="1" ht="16.5" customHeight="1" x14ac:dyDescent="0.25">
      <c r="A393" s="62">
        <v>382</v>
      </c>
      <c r="B393" s="35" t="s">
        <v>433</v>
      </c>
      <c r="C393" s="63" t="s">
        <v>1213</v>
      </c>
      <c r="D393" s="63" t="s">
        <v>1214</v>
      </c>
      <c r="E393" s="64" t="s">
        <v>487</v>
      </c>
      <c r="F393" s="65">
        <v>11550000</v>
      </c>
      <c r="G393" s="65"/>
      <c r="H393" s="65">
        <v>519750</v>
      </c>
      <c r="I393" s="65">
        <v>346500</v>
      </c>
      <c r="J393" s="65">
        <v>173250</v>
      </c>
      <c r="K393" s="68"/>
      <c r="L393" s="69"/>
      <c r="M393" s="70"/>
    </row>
    <row r="394" spans="1:13" s="71" customFormat="1" ht="16.5" customHeight="1" x14ac:dyDescent="0.25">
      <c r="A394" s="62">
        <v>383</v>
      </c>
      <c r="B394" s="35" t="s">
        <v>434</v>
      </c>
      <c r="C394" s="63" t="s">
        <v>1215</v>
      </c>
      <c r="D394" s="63" t="s">
        <v>1216</v>
      </c>
      <c r="E394" s="64" t="s">
        <v>479</v>
      </c>
      <c r="F394" s="65">
        <v>8400000</v>
      </c>
      <c r="G394" s="65"/>
      <c r="H394" s="65">
        <v>126000</v>
      </c>
      <c r="I394" s="65">
        <v>84000</v>
      </c>
      <c r="J394" s="65">
        <v>42000</v>
      </c>
      <c r="K394" s="68"/>
      <c r="L394" s="69"/>
      <c r="M394" s="70"/>
    </row>
    <row r="395" spans="1:13" s="71" customFormat="1" ht="16.5" customHeight="1" x14ac:dyDescent="0.25">
      <c r="A395" s="62">
        <v>384</v>
      </c>
      <c r="B395" s="35" t="s">
        <v>435</v>
      </c>
      <c r="C395" s="63" t="s">
        <v>1217</v>
      </c>
      <c r="D395" s="63" t="s">
        <v>1218</v>
      </c>
      <c r="E395" s="64" t="s">
        <v>1079</v>
      </c>
      <c r="F395" s="65">
        <v>10625000</v>
      </c>
      <c r="G395" s="65"/>
      <c r="H395" s="65">
        <v>478125</v>
      </c>
      <c r="I395" s="65">
        <v>318750</v>
      </c>
      <c r="J395" s="65">
        <v>159375</v>
      </c>
      <c r="K395" s="68"/>
      <c r="L395" s="69"/>
      <c r="M395" s="70"/>
    </row>
    <row r="396" spans="1:13" s="71" customFormat="1" ht="16.5" customHeight="1" x14ac:dyDescent="0.25">
      <c r="A396" s="62">
        <v>385</v>
      </c>
      <c r="B396" s="35" t="s">
        <v>436</v>
      </c>
      <c r="C396" s="63" t="s">
        <v>1219</v>
      </c>
      <c r="D396" s="63" t="s">
        <v>1220</v>
      </c>
      <c r="E396" s="64" t="s">
        <v>1079</v>
      </c>
      <c r="F396" s="65">
        <v>15000000</v>
      </c>
      <c r="G396" s="65"/>
      <c r="H396" s="65">
        <v>675000</v>
      </c>
      <c r="I396" s="65">
        <v>450000</v>
      </c>
      <c r="J396" s="65">
        <v>225000</v>
      </c>
      <c r="K396" s="68"/>
      <c r="L396" s="69"/>
      <c r="M396" s="70"/>
    </row>
    <row r="397" spans="1:13" s="71" customFormat="1" ht="16.5" customHeight="1" x14ac:dyDescent="0.25">
      <c r="A397" s="62">
        <v>386</v>
      </c>
      <c r="B397" s="35" t="s">
        <v>437</v>
      </c>
      <c r="C397" s="63" t="s">
        <v>1221</v>
      </c>
      <c r="D397" s="63" t="s">
        <v>1222</v>
      </c>
      <c r="E397" s="64" t="s">
        <v>1223</v>
      </c>
      <c r="F397" s="65">
        <v>13818750</v>
      </c>
      <c r="G397" s="65"/>
      <c r="H397" s="65">
        <v>621843.75</v>
      </c>
      <c r="I397" s="65">
        <v>414562.5</v>
      </c>
      <c r="J397" s="65">
        <v>207281.25</v>
      </c>
      <c r="K397" s="68"/>
      <c r="L397" s="69"/>
      <c r="M397" s="70"/>
    </row>
    <row r="398" spans="1:13" s="71" customFormat="1" ht="16.5" customHeight="1" x14ac:dyDescent="0.25">
      <c r="A398" s="62">
        <v>387</v>
      </c>
      <c r="B398" s="35" t="s">
        <v>438</v>
      </c>
      <c r="C398" s="63" t="s">
        <v>1224</v>
      </c>
      <c r="D398" s="63" t="s">
        <v>1225</v>
      </c>
      <c r="E398" s="64" t="s">
        <v>1079</v>
      </c>
      <c r="F398" s="65">
        <v>11000000</v>
      </c>
      <c r="G398" s="65"/>
      <c r="H398" s="65">
        <v>495000</v>
      </c>
      <c r="I398" s="65">
        <v>330000</v>
      </c>
      <c r="J398" s="65">
        <v>165000</v>
      </c>
      <c r="K398" s="68"/>
      <c r="L398" s="69"/>
      <c r="M398" s="70"/>
    </row>
    <row r="399" spans="1:13" s="71" customFormat="1" ht="16.5" customHeight="1" x14ac:dyDescent="0.25">
      <c r="A399" s="62">
        <v>388</v>
      </c>
      <c r="B399" s="35" t="s">
        <v>439</v>
      </c>
      <c r="C399" s="63" t="s">
        <v>1226</v>
      </c>
      <c r="D399" s="63" t="s">
        <v>1227</v>
      </c>
      <c r="E399" s="64" t="s">
        <v>679</v>
      </c>
      <c r="F399" s="65">
        <v>24000000</v>
      </c>
      <c r="G399" s="65"/>
      <c r="H399" s="65">
        <v>1680000</v>
      </c>
      <c r="I399" s="65">
        <v>1200000</v>
      </c>
      <c r="J399" s="65">
        <v>480000</v>
      </c>
      <c r="K399" s="68"/>
      <c r="L399" s="69"/>
      <c r="M399" s="70"/>
    </row>
    <row r="400" spans="1:13" s="71" customFormat="1" ht="16.5" customHeight="1" x14ac:dyDescent="0.25">
      <c r="A400" s="62">
        <v>389</v>
      </c>
      <c r="B400" s="35" t="s">
        <v>440</v>
      </c>
      <c r="C400" s="63" t="s">
        <v>1228</v>
      </c>
      <c r="D400" s="63" t="s">
        <v>1229</v>
      </c>
      <c r="E400" s="64" t="s">
        <v>1079</v>
      </c>
      <c r="F400" s="65">
        <v>16663500</v>
      </c>
      <c r="G400" s="65"/>
      <c r="H400" s="65">
        <v>749857.5</v>
      </c>
      <c r="I400" s="65">
        <v>499905</v>
      </c>
      <c r="J400" s="65">
        <v>249952.5</v>
      </c>
      <c r="K400" s="68"/>
      <c r="L400" s="69"/>
      <c r="M400" s="70"/>
    </row>
    <row r="401" spans="1:13" s="71" customFormat="1" ht="16.5" customHeight="1" x14ac:dyDescent="0.25">
      <c r="A401" s="62">
        <v>390</v>
      </c>
      <c r="B401" s="35" t="s">
        <v>441</v>
      </c>
      <c r="C401" s="63" t="s">
        <v>1230</v>
      </c>
      <c r="D401" s="63" t="s">
        <v>1231</v>
      </c>
      <c r="E401" s="64" t="s">
        <v>526</v>
      </c>
      <c r="F401" s="65">
        <v>20850000</v>
      </c>
      <c r="G401" s="65"/>
      <c r="H401" s="65">
        <v>387000</v>
      </c>
      <c r="I401" s="65">
        <v>262500</v>
      </c>
      <c r="J401" s="65">
        <v>124500</v>
      </c>
      <c r="K401" s="68"/>
      <c r="L401" s="69"/>
      <c r="M401" s="70"/>
    </row>
    <row r="402" spans="1:13" s="71" customFormat="1" ht="16.5" customHeight="1" x14ac:dyDescent="0.25">
      <c r="A402" s="62">
        <v>391</v>
      </c>
      <c r="B402" s="35" t="s">
        <v>442</v>
      </c>
      <c r="C402" s="63" t="s">
        <v>1232</v>
      </c>
      <c r="D402" s="63" t="s">
        <v>1233</v>
      </c>
      <c r="E402" s="64" t="s">
        <v>1234</v>
      </c>
      <c r="F402" s="65">
        <v>14544000</v>
      </c>
      <c r="G402" s="65"/>
      <c r="H402" s="65">
        <v>290100</v>
      </c>
      <c r="I402" s="65">
        <v>193400</v>
      </c>
      <c r="J402" s="65">
        <v>96700</v>
      </c>
      <c r="K402" s="68"/>
      <c r="L402" s="69"/>
      <c r="M402" s="70"/>
    </row>
    <row r="403" spans="1:13" s="71" customFormat="1" ht="16.5" customHeight="1" x14ac:dyDescent="0.25">
      <c r="A403" s="62">
        <v>392</v>
      </c>
      <c r="B403" s="35" t="s">
        <v>443</v>
      </c>
      <c r="C403" s="63" t="s">
        <v>1235</v>
      </c>
      <c r="D403" s="63" t="s">
        <v>1236</v>
      </c>
      <c r="E403" s="64" t="s">
        <v>1237</v>
      </c>
      <c r="F403" s="65">
        <v>15180000</v>
      </c>
      <c r="G403" s="65"/>
      <c r="H403" s="65">
        <v>227700</v>
      </c>
      <c r="I403" s="65">
        <v>151800</v>
      </c>
      <c r="J403" s="65">
        <v>75900</v>
      </c>
      <c r="K403" s="68"/>
      <c r="L403" s="69"/>
      <c r="M403" s="70"/>
    </row>
    <row r="404" spans="1:13" s="71" customFormat="1" ht="16.5" customHeight="1" x14ac:dyDescent="0.25">
      <c r="A404" s="62">
        <v>393</v>
      </c>
      <c r="B404" s="35" t="s">
        <v>444</v>
      </c>
      <c r="C404" s="63" t="s">
        <v>1238</v>
      </c>
      <c r="D404" s="63" t="s">
        <v>953</v>
      </c>
      <c r="E404" s="64" t="s">
        <v>716</v>
      </c>
      <c r="F404" s="65">
        <v>11200000</v>
      </c>
      <c r="G404" s="65"/>
      <c r="H404" s="65">
        <v>168000</v>
      </c>
      <c r="I404" s="65">
        <v>112000</v>
      </c>
      <c r="J404" s="65">
        <v>56000</v>
      </c>
      <c r="K404" s="68"/>
      <c r="L404" s="69"/>
      <c r="M404" s="70"/>
    </row>
    <row r="405" spans="1:13" s="71" customFormat="1" ht="16.5" customHeight="1" x14ac:dyDescent="0.25">
      <c r="A405" s="62">
        <v>394</v>
      </c>
      <c r="B405" s="35" t="s">
        <v>445</v>
      </c>
      <c r="C405" s="63" t="s">
        <v>1239</v>
      </c>
      <c r="D405" s="63" t="s">
        <v>1240</v>
      </c>
      <c r="E405" s="64" t="s">
        <v>573</v>
      </c>
      <c r="F405" s="65">
        <v>20700000</v>
      </c>
      <c r="G405" s="65"/>
      <c r="H405" s="65">
        <v>310500</v>
      </c>
      <c r="I405" s="65">
        <v>207000</v>
      </c>
      <c r="J405" s="65">
        <v>103500</v>
      </c>
      <c r="K405" s="68"/>
      <c r="L405" s="69"/>
      <c r="M405" s="70"/>
    </row>
    <row r="406" spans="1:13" s="71" customFormat="1" ht="16.5" customHeight="1" x14ac:dyDescent="0.25">
      <c r="A406" s="62">
        <v>395</v>
      </c>
      <c r="B406" s="35" t="s">
        <v>446</v>
      </c>
      <c r="C406" s="63" t="s">
        <v>1241</v>
      </c>
      <c r="D406" s="63" t="s">
        <v>1242</v>
      </c>
      <c r="E406" s="64" t="s">
        <v>724</v>
      </c>
      <c r="F406" s="65">
        <v>12600000</v>
      </c>
      <c r="G406" s="65"/>
      <c r="H406" s="65">
        <v>189000</v>
      </c>
      <c r="I406" s="65">
        <v>126000</v>
      </c>
      <c r="J406" s="65">
        <v>63000</v>
      </c>
      <c r="K406" s="68"/>
      <c r="L406" s="69"/>
      <c r="M406" s="70"/>
    </row>
    <row r="407" spans="1:13" s="71" customFormat="1" ht="16.5" customHeight="1" x14ac:dyDescent="0.25">
      <c r="A407" s="62">
        <v>396</v>
      </c>
      <c r="B407" s="35" t="s">
        <v>447</v>
      </c>
      <c r="C407" s="63" t="s">
        <v>1243</v>
      </c>
      <c r="D407" s="63" t="s">
        <v>1244</v>
      </c>
      <c r="E407" s="64" t="s">
        <v>1245</v>
      </c>
      <c r="F407" s="65">
        <v>25350000</v>
      </c>
      <c r="G407" s="65"/>
      <c r="H407" s="65">
        <v>380250</v>
      </c>
      <c r="I407" s="65">
        <v>253500</v>
      </c>
      <c r="J407" s="65">
        <v>126750</v>
      </c>
      <c r="K407" s="68"/>
      <c r="L407" s="69"/>
      <c r="M407" s="70"/>
    </row>
    <row r="408" spans="1:13" s="71" customFormat="1" ht="16.5" customHeight="1" x14ac:dyDescent="0.25">
      <c r="A408" s="62">
        <v>397</v>
      </c>
      <c r="B408" s="35" t="s">
        <v>448</v>
      </c>
      <c r="C408" s="63" t="s">
        <v>1246</v>
      </c>
      <c r="D408" s="63" t="s">
        <v>1247</v>
      </c>
      <c r="E408" s="64" t="s">
        <v>1248</v>
      </c>
      <c r="F408" s="65">
        <v>12500000</v>
      </c>
      <c r="G408" s="65"/>
      <c r="H408" s="65">
        <v>187500</v>
      </c>
      <c r="I408" s="65">
        <v>125000</v>
      </c>
      <c r="J408" s="65">
        <v>62500</v>
      </c>
      <c r="K408" s="68"/>
      <c r="L408" s="69"/>
      <c r="M408" s="70"/>
    </row>
    <row r="409" spans="1:13" s="71" customFormat="1" ht="16.5" customHeight="1" x14ac:dyDescent="0.25">
      <c r="A409" s="62">
        <v>398</v>
      </c>
      <c r="B409" s="35" t="s">
        <v>449</v>
      </c>
      <c r="C409" s="63" t="s">
        <v>1249</v>
      </c>
      <c r="D409" s="63" t="s">
        <v>1250</v>
      </c>
      <c r="E409" s="64" t="s">
        <v>1079</v>
      </c>
      <c r="F409" s="65">
        <v>19176250</v>
      </c>
      <c r="G409" s="65"/>
      <c r="H409" s="65">
        <v>862931.25</v>
      </c>
      <c r="I409" s="65">
        <v>575287.5</v>
      </c>
      <c r="J409" s="65">
        <v>287643.75</v>
      </c>
      <c r="K409" s="68"/>
      <c r="L409" s="69"/>
      <c r="M409" s="70"/>
    </row>
    <row r="410" spans="1:13" s="71" customFormat="1" ht="16.5" customHeight="1" x14ac:dyDescent="0.25">
      <c r="A410" s="62">
        <v>399</v>
      </c>
      <c r="B410" s="35" t="s">
        <v>450</v>
      </c>
      <c r="C410" s="63" t="s">
        <v>1251</v>
      </c>
      <c r="D410" s="63" t="s">
        <v>974</v>
      </c>
      <c r="E410" s="64" t="s">
        <v>1079</v>
      </c>
      <c r="F410" s="65">
        <v>15000000</v>
      </c>
      <c r="G410" s="65"/>
      <c r="H410" s="65">
        <v>675000</v>
      </c>
      <c r="I410" s="65">
        <v>450000</v>
      </c>
      <c r="J410" s="65">
        <v>225000</v>
      </c>
      <c r="K410" s="68"/>
      <c r="L410" s="69"/>
      <c r="M410" s="70"/>
    </row>
    <row r="411" spans="1:13" s="71" customFormat="1" ht="16.5" customHeight="1" x14ac:dyDescent="0.25">
      <c r="A411" s="62">
        <v>400</v>
      </c>
      <c r="B411" s="35" t="s">
        <v>451</v>
      </c>
      <c r="C411" s="63" t="s">
        <v>1252</v>
      </c>
      <c r="D411" s="63" t="s">
        <v>1253</v>
      </c>
      <c r="E411" s="64" t="s">
        <v>566</v>
      </c>
      <c r="F411" s="65">
        <v>11088000</v>
      </c>
      <c r="G411" s="65"/>
      <c r="H411" s="65">
        <v>498960</v>
      </c>
      <c r="I411" s="65">
        <v>332640</v>
      </c>
      <c r="J411" s="65">
        <v>166320</v>
      </c>
      <c r="K411" s="68"/>
      <c r="L411" s="69"/>
      <c r="M411" s="70"/>
    </row>
    <row r="412" spans="1:13" s="71" customFormat="1" ht="16.5" customHeight="1" x14ac:dyDescent="0.25">
      <c r="A412" s="62">
        <v>401</v>
      </c>
      <c r="B412" s="35" t="s">
        <v>452</v>
      </c>
      <c r="C412" s="63" t="s">
        <v>1254</v>
      </c>
      <c r="D412" s="63" t="s">
        <v>953</v>
      </c>
      <c r="E412" s="64" t="s">
        <v>556</v>
      </c>
      <c r="F412" s="65">
        <v>16500000</v>
      </c>
      <c r="G412" s="65"/>
      <c r="H412" s="65">
        <v>247500</v>
      </c>
      <c r="I412" s="65">
        <v>165000</v>
      </c>
      <c r="J412" s="65">
        <v>82500</v>
      </c>
      <c r="K412" s="68"/>
      <c r="L412" s="69"/>
      <c r="M412" s="70"/>
    </row>
    <row r="413" spans="1:13" s="71" customFormat="1" ht="16.5" customHeight="1" x14ac:dyDescent="0.25">
      <c r="A413" s="62">
        <v>402</v>
      </c>
      <c r="B413" s="35" t="s">
        <v>453</v>
      </c>
      <c r="C413" s="63" t="s">
        <v>776</v>
      </c>
      <c r="D413" s="63" t="s">
        <v>953</v>
      </c>
      <c r="E413" s="64" t="s">
        <v>1255</v>
      </c>
      <c r="F413" s="65">
        <v>14000000</v>
      </c>
      <c r="G413" s="65"/>
      <c r="H413" s="65">
        <v>210000</v>
      </c>
      <c r="I413" s="65">
        <v>140000</v>
      </c>
      <c r="J413" s="65">
        <v>70000</v>
      </c>
      <c r="K413" s="68"/>
      <c r="L413" s="69"/>
      <c r="M413" s="70"/>
    </row>
    <row r="414" spans="1:13" s="71" customFormat="1" ht="24" customHeight="1" x14ac:dyDescent="0.25">
      <c r="A414" s="62">
        <v>403</v>
      </c>
      <c r="B414" s="35" t="s">
        <v>454</v>
      </c>
      <c r="C414" s="63" t="s">
        <v>1256</v>
      </c>
      <c r="D414" s="63" t="s">
        <v>1257</v>
      </c>
      <c r="E414" s="64" t="s">
        <v>1258</v>
      </c>
      <c r="F414" s="65">
        <v>13000000</v>
      </c>
      <c r="G414" s="65"/>
      <c r="H414" s="65">
        <v>195000</v>
      </c>
      <c r="I414" s="65">
        <v>130000</v>
      </c>
      <c r="J414" s="65">
        <v>65000</v>
      </c>
      <c r="K414" s="68"/>
      <c r="L414" s="69"/>
      <c r="M414" s="70"/>
    </row>
    <row r="415" spans="1:13" s="71" customFormat="1" ht="16.5" customHeight="1" x14ac:dyDescent="0.25">
      <c r="A415" s="62">
        <v>404</v>
      </c>
      <c r="B415" s="35" t="s">
        <v>455</v>
      </c>
      <c r="C415" s="63" t="s">
        <v>1259</v>
      </c>
      <c r="D415" s="63" t="s">
        <v>1260</v>
      </c>
      <c r="E415" s="64" t="s">
        <v>487</v>
      </c>
      <c r="F415" s="65">
        <v>8400000</v>
      </c>
      <c r="G415" s="65"/>
      <c r="H415" s="65">
        <v>378000</v>
      </c>
      <c r="I415" s="65">
        <v>252000</v>
      </c>
      <c r="J415" s="65">
        <v>126000</v>
      </c>
      <c r="K415" s="68"/>
      <c r="L415" s="69"/>
      <c r="M415" s="70"/>
    </row>
    <row r="416" spans="1:13" s="71" customFormat="1" ht="16.5" customHeight="1" x14ac:dyDescent="0.25">
      <c r="A416" s="62">
        <v>405</v>
      </c>
      <c r="B416" s="35" t="s">
        <v>456</v>
      </c>
      <c r="C416" s="63" t="s">
        <v>1261</v>
      </c>
      <c r="D416" s="63" t="s">
        <v>1262</v>
      </c>
      <c r="E416" s="64" t="s">
        <v>1263</v>
      </c>
      <c r="F416" s="65">
        <v>16500000</v>
      </c>
      <c r="G416" s="65"/>
      <c r="H416" s="65">
        <v>247500</v>
      </c>
      <c r="I416" s="65">
        <v>165000</v>
      </c>
      <c r="J416" s="65">
        <v>82500</v>
      </c>
      <c r="K416" s="68"/>
      <c r="L416" s="69"/>
      <c r="M416" s="70"/>
    </row>
    <row r="417" spans="1:13" s="71" customFormat="1" ht="16.5" customHeight="1" x14ac:dyDescent="0.25">
      <c r="A417" s="62">
        <v>406</v>
      </c>
      <c r="B417" s="35" t="s">
        <v>457</v>
      </c>
      <c r="C417" s="63" t="s">
        <v>1264</v>
      </c>
      <c r="D417" s="63" t="s">
        <v>1265</v>
      </c>
      <c r="E417" s="64" t="s">
        <v>596</v>
      </c>
      <c r="F417" s="65">
        <v>10500000</v>
      </c>
      <c r="G417" s="65"/>
      <c r="H417" s="65">
        <v>210000</v>
      </c>
      <c r="I417" s="65">
        <v>0</v>
      </c>
      <c r="J417" s="65">
        <v>210000</v>
      </c>
      <c r="K417" s="68"/>
      <c r="L417" s="69"/>
      <c r="M417" s="70"/>
    </row>
    <row r="418" spans="1:13" s="71" customFormat="1" ht="16.5" customHeight="1" x14ac:dyDescent="0.25">
      <c r="A418" s="62">
        <v>407</v>
      </c>
      <c r="B418" s="35" t="s">
        <v>458</v>
      </c>
      <c r="C418" s="63" t="s">
        <v>1266</v>
      </c>
      <c r="D418" s="63" t="s">
        <v>1127</v>
      </c>
      <c r="E418" s="64" t="s">
        <v>490</v>
      </c>
      <c r="F418" s="65">
        <v>10200000</v>
      </c>
      <c r="G418" s="65"/>
      <c r="H418" s="65">
        <v>459000</v>
      </c>
      <c r="I418" s="65">
        <v>306000</v>
      </c>
      <c r="J418" s="65">
        <v>153000</v>
      </c>
      <c r="K418" s="68"/>
      <c r="L418" s="69"/>
      <c r="M418" s="70"/>
    </row>
    <row r="419" spans="1:13" s="71" customFormat="1" ht="16.5" customHeight="1" x14ac:dyDescent="0.25">
      <c r="A419" s="62">
        <v>408</v>
      </c>
      <c r="B419" s="35" t="s">
        <v>459</v>
      </c>
      <c r="C419" s="63" t="s">
        <v>1267</v>
      </c>
      <c r="D419" s="63" t="s">
        <v>1268</v>
      </c>
      <c r="E419" s="64" t="s">
        <v>566</v>
      </c>
      <c r="F419" s="65">
        <v>15000000</v>
      </c>
      <c r="G419" s="65"/>
      <c r="H419" s="65">
        <v>675000</v>
      </c>
      <c r="I419" s="65">
        <v>450000</v>
      </c>
      <c r="J419" s="65">
        <v>225000</v>
      </c>
      <c r="K419" s="68"/>
      <c r="L419" s="69"/>
      <c r="M419" s="70"/>
    </row>
    <row r="420" spans="1:13" s="71" customFormat="1" ht="16.5" customHeight="1" x14ac:dyDescent="0.25">
      <c r="A420" s="62">
        <v>409</v>
      </c>
      <c r="B420" s="35" t="s">
        <v>460</v>
      </c>
      <c r="C420" s="63" t="s">
        <v>1269</v>
      </c>
      <c r="D420" s="63" t="s">
        <v>1270</v>
      </c>
      <c r="E420" s="64" t="s">
        <v>1194</v>
      </c>
      <c r="F420" s="65">
        <v>10200000</v>
      </c>
      <c r="G420" s="65"/>
      <c r="H420" s="65">
        <v>714000</v>
      </c>
      <c r="I420" s="65">
        <v>510000</v>
      </c>
      <c r="J420" s="65">
        <v>204000</v>
      </c>
      <c r="K420" s="68"/>
      <c r="L420" s="69"/>
      <c r="M420" s="70"/>
    </row>
    <row r="421" spans="1:13" s="71" customFormat="1" ht="16.5" customHeight="1" x14ac:dyDescent="0.25">
      <c r="A421" s="62">
        <v>410</v>
      </c>
      <c r="B421" s="35" t="s">
        <v>461</v>
      </c>
      <c r="C421" s="63" t="s">
        <v>1271</v>
      </c>
      <c r="D421" s="63" t="s">
        <v>1272</v>
      </c>
      <c r="E421" s="64" t="s">
        <v>505</v>
      </c>
      <c r="F421" s="65">
        <v>35000000</v>
      </c>
      <c r="G421" s="65"/>
      <c r="H421" s="65">
        <v>525000</v>
      </c>
      <c r="I421" s="65">
        <v>350000</v>
      </c>
      <c r="J421" s="65">
        <v>175000</v>
      </c>
      <c r="K421" s="68"/>
      <c r="L421" s="69"/>
      <c r="M421" s="70"/>
    </row>
    <row r="422" spans="1:13" s="71" customFormat="1" ht="16.5" customHeight="1" x14ac:dyDescent="0.25">
      <c r="A422" s="62">
        <v>411</v>
      </c>
      <c r="B422" s="35" t="s">
        <v>462</v>
      </c>
      <c r="C422" s="63" t="s">
        <v>1273</v>
      </c>
      <c r="D422" s="63" t="s">
        <v>1274</v>
      </c>
      <c r="E422" s="64" t="s">
        <v>716</v>
      </c>
      <c r="F422" s="65">
        <v>9450000</v>
      </c>
      <c r="G422" s="65"/>
      <c r="H422" s="65">
        <v>141750</v>
      </c>
      <c r="I422" s="65">
        <v>94500</v>
      </c>
      <c r="J422" s="65">
        <v>47250</v>
      </c>
      <c r="K422" s="68"/>
      <c r="L422" s="69"/>
      <c r="M422" s="70"/>
    </row>
    <row r="423" spans="1:13" s="71" customFormat="1" ht="16.5" customHeight="1" x14ac:dyDescent="0.25">
      <c r="A423" s="62">
        <v>412</v>
      </c>
      <c r="B423" s="35" t="s">
        <v>463</v>
      </c>
      <c r="C423" s="63" t="s">
        <v>47</v>
      </c>
      <c r="D423" s="63" t="s">
        <v>1275</v>
      </c>
      <c r="E423" s="64" t="s">
        <v>1276</v>
      </c>
      <c r="F423" s="65">
        <v>8400000</v>
      </c>
      <c r="G423" s="65"/>
      <c r="H423" s="65">
        <v>126000</v>
      </c>
      <c r="I423" s="65">
        <v>84000</v>
      </c>
      <c r="J423" s="65">
        <v>42000</v>
      </c>
      <c r="K423" s="68"/>
      <c r="L423" s="69"/>
      <c r="M423" s="70"/>
    </row>
    <row r="424" spans="1:13" s="71" customFormat="1" ht="16.5" customHeight="1" x14ac:dyDescent="0.25">
      <c r="A424" s="62">
        <v>413</v>
      </c>
      <c r="B424" s="35" t="s">
        <v>464</v>
      </c>
      <c r="C424" s="63" t="s">
        <v>1277</v>
      </c>
      <c r="D424" s="63" t="s">
        <v>1278</v>
      </c>
      <c r="E424" s="64" t="s">
        <v>479</v>
      </c>
      <c r="F424" s="65">
        <v>13000000</v>
      </c>
      <c r="G424" s="65"/>
      <c r="H424" s="65">
        <v>195000</v>
      </c>
      <c r="I424" s="65">
        <v>130000</v>
      </c>
      <c r="J424" s="65">
        <v>65000</v>
      </c>
      <c r="K424" s="68"/>
      <c r="L424" s="69"/>
      <c r="M424" s="70"/>
    </row>
    <row r="425" spans="1:13" s="71" customFormat="1" ht="16.5" customHeight="1" x14ac:dyDescent="0.25">
      <c r="A425" s="62">
        <v>414</v>
      </c>
      <c r="B425" s="35" t="s">
        <v>465</v>
      </c>
      <c r="C425" s="63" t="s">
        <v>1279</v>
      </c>
      <c r="D425" s="63" t="s">
        <v>1280</v>
      </c>
      <c r="E425" s="64" t="s">
        <v>1281</v>
      </c>
      <c r="F425" s="65">
        <v>15750000</v>
      </c>
      <c r="G425" s="65"/>
      <c r="H425" s="65">
        <v>236250</v>
      </c>
      <c r="I425" s="65">
        <v>157500</v>
      </c>
      <c r="J425" s="65">
        <v>78750</v>
      </c>
      <c r="K425" s="68"/>
      <c r="L425" s="69"/>
      <c r="M425" s="70"/>
    </row>
    <row r="426" spans="1:13" s="71" customFormat="1" ht="16.5" customHeight="1" x14ac:dyDescent="0.25">
      <c r="A426" s="62">
        <v>415</v>
      </c>
      <c r="B426" s="35" t="s">
        <v>466</v>
      </c>
      <c r="C426" s="63" t="s">
        <v>1282</v>
      </c>
      <c r="D426" s="63" t="s">
        <v>1283</v>
      </c>
      <c r="E426" s="64" t="s">
        <v>579</v>
      </c>
      <c r="F426" s="65">
        <v>13000000</v>
      </c>
      <c r="G426" s="65"/>
      <c r="H426" s="65">
        <v>195000</v>
      </c>
      <c r="I426" s="65">
        <v>130000</v>
      </c>
      <c r="J426" s="65">
        <v>65000</v>
      </c>
      <c r="K426" s="68"/>
      <c r="L426" s="69"/>
      <c r="M426" s="70"/>
    </row>
    <row r="427" spans="1:13" s="71" customFormat="1" ht="16.5" customHeight="1" x14ac:dyDescent="0.25">
      <c r="A427" s="62">
        <v>416</v>
      </c>
      <c r="B427" s="35" t="s">
        <v>467</v>
      </c>
      <c r="C427" s="63" t="s">
        <v>1284</v>
      </c>
      <c r="D427" s="63" t="s">
        <v>1285</v>
      </c>
      <c r="E427" s="64" t="s">
        <v>716</v>
      </c>
      <c r="F427" s="65">
        <v>12100000.000000002</v>
      </c>
      <c r="G427" s="65"/>
      <c r="H427" s="65">
        <v>181500.00000000003</v>
      </c>
      <c r="I427" s="65">
        <v>121000.00000000001</v>
      </c>
      <c r="J427" s="65">
        <v>60500.000000000007</v>
      </c>
      <c r="K427" s="68"/>
      <c r="L427" s="69"/>
      <c r="M427" s="70"/>
    </row>
    <row r="428" spans="1:13" s="71" customFormat="1" ht="16.5" customHeight="1" x14ac:dyDescent="0.25">
      <c r="A428" s="62">
        <v>417</v>
      </c>
      <c r="B428" s="35" t="s">
        <v>468</v>
      </c>
      <c r="C428" s="63" t="s">
        <v>1286</v>
      </c>
      <c r="D428" s="63" t="s">
        <v>1287</v>
      </c>
      <c r="E428" s="64" t="s">
        <v>479</v>
      </c>
      <c r="F428" s="65">
        <v>47000000</v>
      </c>
      <c r="G428" s="65"/>
      <c r="H428" s="65">
        <v>705000</v>
      </c>
      <c r="I428" s="65">
        <v>470000</v>
      </c>
      <c r="J428" s="65">
        <v>235000</v>
      </c>
      <c r="K428" s="68"/>
      <c r="L428" s="69"/>
      <c r="M428" s="70"/>
    </row>
    <row r="429" spans="1:13" s="71" customFormat="1" ht="16.5" customHeight="1" x14ac:dyDescent="0.25">
      <c r="A429" s="62">
        <v>418</v>
      </c>
      <c r="B429" s="35" t="s">
        <v>469</v>
      </c>
      <c r="C429" s="63" t="s">
        <v>1288</v>
      </c>
      <c r="D429" s="63" t="s">
        <v>953</v>
      </c>
      <c r="E429" s="64" t="s">
        <v>716</v>
      </c>
      <c r="F429" s="65">
        <v>9000000</v>
      </c>
      <c r="G429" s="65"/>
      <c r="H429" s="65">
        <v>135000</v>
      </c>
      <c r="I429" s="65">
        <v>90000</v>
      </c>
      <c r="J429" s="65">
        <v>45000</v>
      </c>
      <c r="K429" s="68"/>
      <c r="L429" s="69"/>
      <c r="M429" s="70"/>
    </row>
    <row r="430" spans="1:13" s="71" customFormat="1" ht="16.5" customHeight="1" x14ac:dyDescent="0.25">
      <c r="A430" s="62">
        <v>419</v>
      </c>
      <c r="B430" s="35" t="s">
        <v>470</v>
      </c>
      <c r="C430" s="63" t="s">
        <v>1289</v>
      </c>
      <c r="D430" s="63" t="s">
        <v>1290</v>
      </c>
      <c r="E430" s="64" t="s">
        <v>556</v>
      </c>
      <c r="F430" s="65">
        <v>13650000</v>
      </c>
      <c r="G430" s="65"/>
      <c r="H430" s="65">
        <v>204750</v>
      </c>
      <c r="I430" s="65">
        <v>136500</v>
      </c>
      <c r="J430" s="65">
        <v>68250</v>
      </c>
      <c r="K430" s="68"/>
      <c r="L430" s="69"/>
      <c r="M430" s="70"/>
    </row>
    <row r="431" spans="1:13" s="71" customFormat="1" ht="16.5" customHeight="1" x14ac:dyDescent="0.25">
      <c r="A431" s="62">
        <v>420</v>
      </c>
      <c r="B431" s="35" t="s">
        <v>471</v>
      </c>
      <c r="C431" s="63" t="s">
        <v>537</v>
      </c>
      <c r="D431" s="63" t="s">
        <v>1291</v>
      </c>
      <c r="E431" s="64" t="s">
        <v>1164</v>
      </c>
      <c r="F431" s="65">
        <v>21000000</v>
      </c>
      <c r="G431" s="65"/>
      <c r="H431" s="65">
        <v>315000</v>
      </c>
      <c r="I431" s="65">
        <v>210000</v>
      </c>
      <c r="J431" s="65">
        <v>105000</v>
      </c>
      <c r="K431" s="68"/>
      <c r="L431" s="69"/>
      <c r="M431" s="70"/>
    </row>
    <row r="432" spans="1:13" s="71" customFormat="1" ht="16.5" customHeight="1" x14ac:dyDescent="0.25">
      <c r="A432" s="62">
        <v>421</v>
      </c>
      <c r="B432" s="35" t="s">
        <v>472</v>
      </c>
      <c r="C432" s="63" t="s">
        <v>1292</v>
      </c>
      <c r="D432" s="63" t="s">
        <v>1293</v>
      </c>
      <c r="E432" s="64" t="s">
        <v>566</v>
      </c>
      <c r="F432" s="65">
        <v>21000000</v>
      </c>
      <c r="G432" s="65"/>
      <c r="H432" s="65">
        <v>945000</v>
      </c>
      <c r="I432" s="65">
        <v>630000</v>
      </c>
      <c r="J432" s="65">
        <v>315000</v>
      </c>
      <c r="K432" s="68"/>
      <c r="L432" s="69"/>
      <c r="M432" s="70"/>
    </row>
    <row r="433" spans="1:13" ht="33" x14ac:dyDescent="0.3">
      <c r="A433" s="62">
        <v>422</v>
      </c>
      <c r="B433" s="35" t="s">
        <v>473</v>
      </c>
      <c r="C433" s="63" t="s">
        <v>1294</v>
      </c>
      <c r="D433" s="63" t="s">
        <v>953</v>
      </c>
      <c r="E433" s="64" t="s">
        <v>1295</v>
      </c>
      <c r="F433" s="65">
        <v>9408000</v>
      </c>
      <c r="G433" s="65"/>
      <c r="H433" s="65">
        <v>141120</v>
      </c>
      <c r="I433" s="65">
        <v>94080</v>
      </c>
      <c r="J433" s="65">
        <v>47040</v>
      </c>
      <c r="K433" s="76"/>
      <c r="L433" s="77"/>
      <c r="M433" s="77"/>
    </row>
    <row r="434" spans="1:13" ht="33" x14ac:dyDescent="0.25">
      <c r="A434" s="62">
        <v>423</v>
      </c>
      <c r="B434" s="35" t="s">
        <v>474</v>
      </c>
      <c r="C434" s="63" t="s">
        <v>1296</v>
      </c>
      <c r="D434" s="63" t="s">
        <v>1297</v>
      </c>
      <c r="E434" s="64" t="s">
        <v>505</v>
      </c>
      <c r="F434" s="65">
        <v>27500000.000000004</v>
      </c>
      <c r="G434" s="65"/>
      <c r="H434" s="65">
        <v>412500.00000000012</v>
      </c>
      <c r="I434" s="65">
        <v>275000.00000000006</v>
      </c>
      <c r="J434" s="65">
        <v>137500.00000000003</v>
      </c>
      <c r="K434" s="77"/>
      <c r="L434" s="77"/>
      <c r="M434" s="77"/>
    </row>
    <row r="435" spans="1:13" ht="33" x14ac:dyDescent="0.25">
      <c r="A435" s="62">
        <v>424</v>
      </c>
      <c r="B435" s="35" t="s">
        <v>475</v>
      </c>
      <c r="C435" s="63" t="s">
        <v>1298</v>
      </c>
      <c r="D435" s="63" t="s">
        <v>1299</v>
      </c>
      <c r="E435" s="64" t="s">
        <v>1300</v>
      </c>
      <c r="F435" s="65">
        <v>8500000</v>
      </c>
      <c r="G435" s="65"/>
      <c r="H435" s="65">
        <v>595000</v>
      </c>
      <c r="I435" s="65">
        <v>425000</v>
      </c>
      <c r="J435" s="65">
        <v>170000</v>
      </c>
      <c r="K435" s="77"/>
      <c r="L435" s="77"/>
      <c r="M435" s="77"/>
    </row>
    <row r="436" spans="1:13" x14ac:dyDescent="0.25">
      <c r="A436" s="77"/>
      <c r="B436" s="33"/>
      <c r="C436" s="77"/>
      <c r="D436" s="77"/>
      <c r="E436" s="78"/>
      <c r="F436" s="79"/>
      <c r="G436" s="79"/>
      <c r="H436" s="79"/>
      <c r="I436" s="79"/>
      <c r="J436" s="79"/>
      <c r="K436" s="77"/>
      <c r="L436" s="77"/>
      <c r="M436" s="77"/>
    </row>
    <row r="437" spans="1:13" s="80" customFormat="1" ht="18.75" x14ac:dyDescent="0.25">
      <c r="E437" s="81"/>
      <c r="F437" s="82"/>
      <c r="G437" s="82"/>
      <c r="H437" s="82"/>
      <c r="I437" s="82"/>
      <c r="J437" s="82"/>
      <c r="K437" s="83" t="s">
        <v>44</v>
      </c>
      <c r="L437" s="83"/>
      <c r="M437" s="83"/>
    </row>
    <row r="438" spans="1:13" s="87" customFormat="1" ht="16.5" x14ac:dyDescent="0.25">
      <c r="A438" s="84" t="s">
        <v>22</v>
      </c>
      <c r="B438" s="84"/>
      <c r="C438" s="84"/>
      <c r="D438" s="84"/>
      <c r="E438" s="84"/>
      <c r="F438" s="82"/>
      <c r="G438" s="85" t="s">
        <v>23</v>
      </c>
      <c r="H438" s="85"/>
      <c r="I438" s="85"/>
      <c r="J438" s="82"/>
      <c r="K438" s="86" t="s">
        <v>24</v>
      </c>
      <c r="L438" s="86"/>
      <c r="M438" s="86"/>
    </row>
    <row r="439" spans="1:13" s="80" customFormat="1" ht="16.5" x14ac:dyDescent="0.25">
      <c r="A439" s="88" t="s">
        <v>26</v>
      </c>
      <c r="B439" s="88"/>
      <c r="C439" s="88"/>
      <c r="D439" s="88"/>
      <c r="E439" s="88"/>
      <c r="F439" s="82"/>
      <c r="G439" s="89" t="s">
        <v>26</v>
      </c>
      <c r="H439" s="89"/>
      <c r="I439" s="89"/>
      <c r="J439" s="82"/>
      <c r="K439" s="90" t="s">
        <v>26</v>
      </c>
      <c r="L439" s="90"/>
      <c r="M439" s="90"/>
    </row>
    <row r="440" spans="1:13" ht="16.5" x14ac:dyDescent="0.25">
      <c r="A440" s="91"/>
      <c r="B440" s="91"/>
      <c r="C440" s="91"/>
      <c r="D440" s="91"/>
      <c r="E440" s="91"/>
      <c r="F440" s="92"/>
      <c r="G440" s="92"/>
      <c r="H440" s="92"/>
      <c r="I440" s="92"/>
      <c r="J440" s="92"/>
      <c r="K440" s="91"/>
    </row>
  </sheetData>
  <autoFilter ref="A11:M435"/>
  <mergeCells count="22">
    <mergeCell ref="L1:M1"/>
    <mergeCell ref="A5:M5"/>
    <mergeCell ref="A8:A10"/>
    <mergeCell ref="B8:C8"/>
    <mergeCell ref="D8:K8"/>
    <mergeCell ref="L8:L10"/>
    <mergeCell ref="M8:M10"/>
    <mergeCell ref="B9:B10"/>
    <mergeCell ref="C9:C10"/>
    <mergeCell ref="A6:M6"/>
    <mergeCell ref="A439:E439"/>
    <mergeCell ref="G439:I439"/>
    <mergeCell ref="D9:D10"/>
    <mergeCell ref="E9:E10"/>
    <mergeCell ref="F9:F10"/>
    <mergeCell ref="G9:G10"/>
    <mergeCell ref="H9:K9"/>
    <mergeCell ref="K437:M437"/>
    <mergeCell ref="A438:E438"/>
    <mergeCell ref="G438:I438"/>
    <mergeCell ref="K438:M438"/>
    <mergeCell ref="K439:M439"/>
  </mergeCells>
  <dataValidations count="2">
    <dataValidation type="custom" operator="equal" allowBlank="1" showInputMessage="1" showErrorMessage="1" errorTitle="Thông báo" error="Sai cấu trúc MST" sqref="B422:B436">
      <formula1>#REF!="OK"</formula1>
    </dataValidation>
    <dataValidation type="custom" operator="equal" allowBlank="1" showInputMessage="1" showErrorMessage="1" errorTitle="Thông báo" error="Sai cấu trúc MST" sqref="B12:B421">
      <formula1>BP12="OK"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summaryBelow="0" summaryRight="0"/>
  </sheetPr>
  <dimension ref="A1:I60"/>
  <sheetViews>
    <sheetView zoomScale="80" zoomScaleNormal="80" workbookViewId="0">
      <selection activeCell="G14" sqref="G14"/>
    </sheetView>
  </sheetViews>
  <sheetFormatPr defaultRowHeight="15" x14ac:dyDescent="0.25"/>
  <cols>
    <col min="1" max="1" width="6.42578125" customWidth="1"/>
    <col min="2" max="2" width="15.28515625" customWidth="1"/>
    <col min="3" max="3" width="20" customWidth="1"/>
    <col min="4" max="4" width="24.7109375" customWidth="1"/>
    <col min="5" max="5" width="40" customWidth="1"/>
    <col min="6" max="6" width="19.5703125" customWidth="1"/>
    <col min="7" max="7" width="16.140625" customWidth="1"/>
    <col min="8" max="8" width="17.42578125" customWidth="1"/>
    <col min="9" max="9" width="24.5703125" customWidth="1"/>
  </cols>
  <sheetData>
    <row r="1" spans="1:9" ht="18.75" customHeight="1" x14ac:dyDescent="0.25">
      <c r="A1" s="9" t="s">
        <v>27</v>
      </c>
      <c r="B1" s="9"/>
      <c r="H1" s="24" t="s">
        <v>0</v>
      </c>
      <c r="I1" s="25"/>
    </row>
    <row r="2" spans="1:9" ht="16.5" x14ac:dyDescent="0.25">
      <c r="A2" s="7" t="s">
        <v>28</v>
      </c>
    </row>
    <row r="3" spans="1:9" ht="16.5" x14ac:dyDescent="0.25">
      <c r="A3" s="8" t="s">
        <v>476</v>
      </c>
    </row>
    <row r="4" spans="1:9" ht="16.5" x14ac:dyDescent="0.25">
      <c r="A4" s="8"/>
    </row>
    <row r="5" spans="1:9" ht="18.75" customHeight="1" x14ac:dyDescent="0.25">
      <c r="A5" s="28" t="s">
        <v>1371</v>
      </c>
      <c r="B5" s="28"/>
      <c r="C5" s="28"/>
      <c r="D5" s="28"/>
      <c r="E5" s="28"/>
      <c r="F5" s="28"/>
      <c r="G5" s="28"/>
      <c r="H5" s="28"/>
      <c r="I5" s="28"/>
    </row>
    <row r="6" spans="1:9" ht="18.75" customHeight="1" x14ac:dyDescent="0.25">
      <c r="A6" s="28"/>
      <c r="B6" s="28"/>
      <c r="C6" s="28"/>
      <c r="D6" s="28"/>
      <c r="E6" s="28"/>
      <c r="F6" s="28"/>
      <c r="G6" s="28"/>
      <c r="H6" s="28"/>
      <c r="I6" s="28"/>
    </row>
    <row r="7" spans="1:9" ht="18.75" x14ac:dyDescent="0.3">
      <c r="A7" s="26" t="s">
        <v>29</v>
      </c>
      <c r="B7" s="26"/>
      <c r="C7" s="26"/>
      <c r="D7" s="26"/>
      <c r="E7" s="26"/>
      <c r="F7" s="26"/>
      <c r="G7" s="26"/>
      <c r="H7" s="26"/>
      <c r="I7" s="26"/>
    </row>
    <row r="8" spans="1:9" ht="18.75" x14ac:dyDescent="0.3">
      <c r="A8" s="2"/>
      <c r="B8" s="1"/>
      <c r="C8" s="1"/>
      <c r="D8" s="1"/>
      <c r="E8" s="1"/>
      <c r="F8" s="1"/>
      <c r="G8" s="1"/>
      <c r="H8" s="27" t="s">
        <v>1</v>
      </c>
      <c r="I8" s="27"/>
    </row>
    <row r="9" spans="1:9" ht="16.5" x14ac:dyDescent="0.25">
      <c r="A9" s="29" t="s">
        <v>2</v>
      </c>
      <c r="B9" s="32" t="s">
        <v>3</v>
      </c>
      <c r="C9" s="32"/>
      <c r="D9" s="32" t="s">
        <v>4</v>
      </c>
      <c r="E9" s="32"/>
      <c r="F9" s="32"/>
      <c r="G9" s="32"/>
      <c r="H9" s="23" t="s">
        <v>5</v>
      </c>
      <c r="I9" s="23" t="s">
        <v>6</v>
      </c>
    </row>
    <row r="10" spans="1:9" x14ac:dyDescent="0.25">
      <c r="A10" s="31"/>
      <c r="B10" s="29" t="s">
        <v>7</v>
      </c>
      <c r="C10" s="29" t="s">
        <v>8</v>
      </c>
      <c r="D10" s="29" t="s">
        <v>9</v>
      </c>
      <c r="E10" s="29" t="s">
        <v>10</v>
      </c>
      <c r="F10" s="29" t="s">
        <v>11</v>
      </c>
      <c r="G10" s="18" t="s">
        <v>12</v>
      </c>
      <c r="H10" s="23"/>
      <c r="I10" s="23"/>
    </row>
    <row r="11" spans="1:9" x14ac:dyDescent="0.25">
      <c r="A11" s="30"/>
      <c r="B11" s="30"/>
      <c r="C11" s="30"/>
      <c r="D11" s="30"/>
      <c r="E11" s="30"/>
      <c r="F11" s="30"/>
      <c r="G11" s="19"/>
      <c r="H11" s="23"/>
      <c r="I11" s="23"/>
    </row>
    <row r="12" spans="1:9" x14ac:dyDescent="0.25">
      <c r="A12" s="3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4" t="s">
        <v>18</v>
      </c>
      <c r="G12" s="4" t="s">
        <v>19</v>
      </c>
      <c r="H12" s="3" t="s">
        <v>20</v>
      </c>
      <c r="I12" s="3" t="s">
        <v>21</v>
      </c>
    </row>
    <row r="13" spans="1:9" ht="25.5" x14ac:dyDescent="0.25">
      <c r="A13" s="3">
        <v>1</v>
      </c>
      <c r="B13" s="33" t="s">
        <v>1301</v>
      </c>
      <c r="C13" s="3" t="s">
        <v>1330</v>
      </c>
      <c r="D13" s="3" t="s">
        <v>1331</v>
      </c>
      <c r="E13" s="94" t="s">
        <v>479</v>
      </c>
      <c r="F13" s="3">
        <v>8300000</v>
      </c>
      <c r="G13" s="93" t="s">
        <v>43</v>
      </c>
      <c r="H13" s="3"/>
      <c r="I13" s="3"/>
    </row>
    <row r="14" spans="1:9" ht="25.5" x14ac:dyDescent="0.25">
      <c r="A14" s="3">
        <v>2</v>
      </c>
      <c r="B14" s="33" t="s">
        <v>1302</v>
      </c>
      <c r="C14" s="3" t="s">
        <v>1332</v>
      </c>
      <c r="D14" s="3" t="s">
        <v>1333</v>
      </c>
      <c r="E14" s="94" t="s">
        <v>1334</v>
      </c>
      <c r="F14" s="3">
        <v>7670000</v>
      </c>
      <c r="G14" s="93" t="s">
        <v>43</v>
      </c>
      <c r="H14" s="3"/>
      <c r="I14" s="3"/>
    </row>
    <row r="15" spans="1:9" ht="25.5" x14ac:dyDescent="0.25">
      <c r="A15" s="3">
        <v>3</v>
      </c>
      <c r="B15" s="33" t="s">
        <v>1303</v>
      </c>
      <c r="C15" s="3" t="s">
        <v>1335</v>
      </c>
      <c r="D15" s="3" t="s">
        <v>1336</v>
      </c>
      <c r="E15" s="94" t="s">
        <v>482</v>
      </c>
      <c r="F15" s="3">
        <v>3750000</v>
      </c>
      <c r="G15" s="93" t="s">
        <v>43</v>
      </c>
      <c r="H15" s="3"/>
      <c r="I15" s="3"/>
    </row>
    <row r="16" spans="1:9" x14ac:dyDescent="0.25">
      <c r="A16" s="3">
        <v>4</v>
      </c>
      <c r="B16" s="33" t="s">
        <v>1304</v>
      </c>
      <c r="C16" s="3" t="s">
        <v>1337</v>
      </c>
      <c r="D16" s="3" t="s">
        <v>1338</v>
      </c>
      <c r="E16" s="94" t="s">
        <v>1223</v>
      </c>
      <c r="F16" s="3">
        <v>8100000</v>
      </c>
      <c r="G16" s="93" t="s">
        <v>43</v>
      </c>
      <c r="H16" s="3"/>
      <c r="I16" s="3"/>
    </row>
    <row r="17" spans="1:9" x14ac:dyDescent="0.25">
      <c r="A17" s="3">
        <v>5</v>
      </c>
      <c r="B17" s="33" t="s">
        <v>1305</v>
      </c>
      <c r="C17" s="3" t="s">
        <v>1339</v>
      </c>
      <c r="D17" s="3" t="s">
        <v>1340</v>
      </c>
      <c r="E17" s="94" t="s">
        <v>487</v>
      </c>
      <c r="F17" s="3">
        <v>4830000</v>
      </c>
      <c r="G17" s="93" t="s">
        <v>43</v>
      </c>
      <c r="H17" s="3"/>
      <c r="I17" s="3"/>
    </row>
    <row r="18" spans="1:9" x14ac:dyDescent="0.25">
      <c r="A18" s="3">
        <v>6</v>
      </c>
      <c r="B18" s="33" t="s">
        <v>1306</v>
      </c>
      <c r="C18" s="3" t="s">
        <v>1341</v>
      </c>
      <c r="D18" s="3" t="s">
        <v>1175</v>
      </c>
      <c r="E18" s="94" t="s">
        <v>487</v>
      </c>
      <c r="F18" s="3">
        <v>6279000</v>
      </c>
      <c r="G18" s="93" t="s">
        <v>43</v>
      </c>
      <c r="H18" s="3"/>
      <c r="I18" s="3"/>
    </row>
    <row r="19" spans="1:9" x14ac:dyDescent="0.25">
      <c r="A19" s="3">
        <v>7</v>
      </c>
      <c r="B19" s="33" t="s">
        <v>1307</v>
      </c>
      <c r="C19" s="3" t="s">
        <v>1342</v>
      </c>
      <c r="D19" s="3" t="s">
        <v>1074</v>
      </c>
      <c r="E19" s="94" t="s">
        <v>487</v>
      </c>
      <c r="F19" s="3">
        <v>4830000</v>
      </c>
      <c r="G19" s="93" t="s">
        <v>43</v>
      </c>
      <c r="H19" s="3"/>
      <c r="I19" s="3"/>
    </row>
    <row r="20" spans="1:9" x14ac:dyDescent="0.25">
      <c r="A20" s="3">
        <v>8</v>
      </c>
      <c r="B20" s="33" t="s">
        <v>1308</v>
      </c>
      <c r="C20" s="3" t="s">
        <v>1343</v>
      </c>
      <c r="D20" s="3" t="s">
        <v>1344</v>
      </c>
      <c r="E20" s="94" t="s">
        <v>684</v>
      </c>
      <c r="F20" s="3">
        <v>4720000</v>
      </c>
      <c r="G20" s="93" t="s">
        <v>43</v>
      </c>
      <c r="H20" s="3"/>
      <c r="I20" s="3"/>
    </row>
    <row r="21" spans="1:9" x14ac:dyDescent="0.25">
      <c r="A21" s="3">
        <v>9</v>
      </c>
      <c r="B21" s="33" t="s">
        <v>1309</v>
      </c>
      <c r="C21" s="3" t="s">
        <v>1345</v>
      </c>
      <c r="D21" s="3" t="s">
        <v>1346</v>
      </c>
      <c r="E21" s="94" t="s">
        <v>487</v>
      </c>
      <c r="F21" s="3">
        <v>6900000</v>
      </c>
      <c r="G21" s="93" t="s">
        <v>43</v>
      </c>
      <c r="H21" s="3"/>
      <c r="I21" s="3"/>
    </row>
    <row r="22" spans="1:9" ht="25.5" x14ac:dyDescent="0.25">
      <c r="A22" s="3">
        <v>10</v>
      </c>
      <c r="B22" s="33" t="s">
        <v>1310</v>
      </c>
      <c r="C22" s="3" t="s">
        <v>1347</v>
      </c>
      <c r="D22" s="3" t="s">
        <v>1348</v>
      </c>
      <c r="E22" s="94" t="s">
        <v>482</v>
      </c>
      <c r="F22" s="3">
        <v>8000000</v>
      </c>
      <c r="G22" s="93" t="s">
        <v>43</v>
      </c>
      <c r="H22" s="3"/>
      <c r="I22" s="3"/>
    </row>
    <row r="23" spans="1:9" ht="25.5" x14ac:dyDescent="0.25">
      <c r="A23" s="3">
        <v>11</v>
      </c>
      <c r="B23" s="33" t="s">
        <v>1311</v>
      </c>
      <c r="C23" s="3" t="s">
        <v>1349</v>
      </c>
      <c r="D23" s="3" t="s">
        <v>1152</v>
      </c>
      <c r="E23" s="94" t="s">
        <v>526</v>
      </c>
      <c r="F23" s="3">
        <v>4000000</v>
      </c>
      <c r="G23" s="93" t="s">
        <v>43</v>
      </c>
      <c r="H23" s="3"/>
      <c r="I23" s="3"/>
    </row>
    <row r="24" spans="1:9" ht="38.25" x14ac:dyDescent="0.25">
      <c r="A24" s="3">
        <v>12</v>
      </c>
      <c r="B24" s="33" t="s">
        <v>1312</v>
      </c>
      <c r="C24" s="3" t="s">
        <v>1350</v>
      </c>
      <c r="D24" s="3" t="s">
        <v>1351</v>
      </c>
      <c r="E24" s="94" t="s">
        <v>1258</v>
      </c>
      <c r="F24" s="3">
        <v>7500000</v>
      </c>
      <c r="G24" s="93" t="s">
        <v>43</v>
      </c>
      <c r="H24" s="3"/>
      <c r="I24" s="3"/>
    </row>
    <row r="25" spans="1:9" ht="25.5" x14ac:dyDescent="0.25">
      <c r="A25" s="3">
        <v>13</v>
      </c>
      <c r="B25" s="33" t="s">
        <v>1313</v>
      </c>
      <c r="C25" s="3" t="s">
        <v>1352</v>
      </c>
      <c r="D25" s="3" t="s">
        <v>548</v>
      </c>
      <c r="E25" s="94" t="s">
        <v>479</v>
      </c>
      <c r="F25" s="3">
        <v>8300000</v>
      </c>
      <c r="G25" s="93" t="s">
        <v>43</v>
      </c>
      <c r="H25" s="3"/>
      <c r="I25" s="3"/>
    </row>
    <row r="26" spans="1:9" x14ac:dyDescent="0.25">
      <c r="A26" s="3">
        <v>14</v>
      </c>
      <c r="B26" s="33" t="s">
        <v>1314</v>
      </c>
      <c r="C26" s="3" t="s">
        <v>1353</v>
      </c>
      <c r="D26" s="3" t="s">
        <v>548</v>
      </c>
      <c r="E26" s="94" t="s">
        <v>487</v>
      </c>
      <c r="F26" s="3">
        <v>6500000</v>
      </c>
      <c r="G26" s="93" t="s">
        <v>43</v>
      </c>
      <c r="H26" s="3"/>
      <c r="I26" s="3"/>
    </row>
    <row r="27" spans="1:9" ht="25.5" x14ac:dyDescent="0.25">
      <c r="A27" s="3">
        <v>15</v>
      </c>
      <c r="B27" s="33" t="s">
        <v>1315</v>
      </c>
      <c r="C27" s="3" t="s">
        <v>1354</v>
      </c>
      <c r="D27" s="3" t="s">
        <v>548</v>
      </c>
      <c r="E27" s="94" t="s">
        <v>479</v>
      </c>
      <c r="F27" s="3">
        <v>8060000</v>
      </c>
      <c r="G27" s="93" t="s">
        <v>43</v>
      </c>
      <c r="H27" s="3"/>
      <c r="I27" s="3"/>
    </row>
    <row r="28" spans="1:9" x14ac:dyDescent="0.25">
      <c r="A28" s="3">
        <v>16</v>
      </c>
      <c r="B28" s="33" t="s">
        <v>1316</v>
      </c>
      <c r="C28" s="3" t="s">
        <v>1355</v>
      </c>
      <c r="D28" s="3" t="s">
        <v>548</v>
      </c>
      <c r="E28" s="94" t="s">
        <v>487</v>
      </c>
      <c r="F28" s="3">
        <v>6500000</v>
      </c>
      <c r="G28" s="93" t="s">
        <v>43</v>
      </c>
      <c r="H28" s="3"/>
      <c r="I28" s="3"/>
    </row>
    <row r="29" spans="1:9" x14ac:dyDescent="0.25">
      <c r="A29" s="3">
        <v>17</v>
      </c>
      <c r="B29" s="33" t="s">
        <v>1317</v>
      </c>
      <c r="C29" s="3" t="s">
        <v>1356</v>
      </c>
      <c r="D29" s="3" t="s">
        <v>548</v>
      </c>
      <c r="E29" s="94" t="s">
        <v>487</v>
      </c>
      <c r="F29" s="3">
        <v>6500000</v>
      </c>
      <c r="G29" s="93" t="s">
        <v>43</v>
      </c>
      <c r="H29" s="3"/>
      <c r="I29" s="3"/>
    </row>
    <row r="30" spans="1:9" x14ac:dyDescent="0.25">
      <c r="A30" s="3">
        <v>18</v>
      </c>
      <c r="B30" s="33" t="s">
        <v>1318</v>
      </c>
      <c r="C30" s="3" t="s">
        <v>1357</v>
      </c>
      <c r="D30" s="3" t="s">
        <v>548</v>
      </c>
      <c r="E30" s="94" t="s">
        <v>487</v>
      </c>
      <c r="F30" s="3">
        <v>6500000</v>
      </c>
      <c r="G30" s="93" t="s">
        <v>43</v>
      </c>
      <c r="H30" s="3"/>
      <c r="I30" s="3"/>
    </row>
    <row r="31" spans="1:9" x14ac:dyDescent="0.25">
      <c r="A31" s="3">
        <v>19</v>
      </c>
      <c r="B31" s="33" t="s">
        <v>1319</v>
      </c>
      <c r="C31" s="3" t="s">
        <v>1358</v>
      </c>
      <c r="D31" s="3" t="s">
        <v>548</v>
      </c>
      <c r="E31" s="94" t="s">
        <v>487</v>
      </c>
      <c r="F31" s="3">
        <v>6500000</v>
      </c>
      <c r="G31" s="93" t="s">
        <v>43</v>
      </c>
      <c r="H31" s="3"/>
      <c r="I31" s="3"/>
    </row>
    <row r="32" spans="1:9" x14ac:dyDescent="0.25">
      <c r="A32" s="3">
        <v>20</v>
      </c>
      <c r="B32" s="33" t="s">
        <v>1320</v>
      </c>
      <c r="C32" s="3" t="s">
        <v>1359</v>
      </c>
      <c r="D32" s="3" t="s">
        <v>548</v>
      </c>
      <c r="E32" s="94" t="s">
        <v>487</v>
      </c>
      <c r="F32" s="3">
        <v>6500000</v>
      </c>
      <c r="G32" s="93" t="s">
        <v>43</v>
      </c>
      <c r="H32" s="3"/>
      <c r="I32" s="3"/>
    </row>
    <row r="33" spans="1:9" x14ac:dyDescent="0.25">
      <c r="A33" s="3">
        <v>21</v>
      </c>
      <c r="B33" s="33" t="s">
        <v>1321</v>
      </c>
      <c r="C33" s="3" t="s">
        <v>1360</v>
      </c>
      <c r="D33" s="3" t="s">
        <v>548</v>
      </c>
      <c r="E33" s="94" t="s">
        <v>487</v>
      </c>
      <c r="F33" s="3">
        <v>6500000</v>
      </c>
      <c r="G33" s="93" t="s">
        <v>43</v>
      </c>
      <c r="H33" s="3"/>
      <c r="I33" s="3"/>
    </row>
    <row r="34" spans="1:9" x14ac:dyDescent="0.25">
      <c r="A34" s="3">
        <v>22</v>
      </c>
      <c r="B34" s="33" t="s">
        <v>1322</v>
      </c>
      <c r="C34" s="3" t="s">
        <v>1361</v>
      </c>
      <c r="D34" s="3" t="s">
        <v>953</v>
      </c>
      <c r="E34" s="94" t="s">
        <v>487</v>
      </c>
      <c r="F34" s="3">
        <v>6500000</v>
      </c>
      <c r="G34" s="93" t="s">
        <v>43</v>
      </c>
      <c r="H34" s="3"/>
      <c r="I34" s="3"/>
    </row>
    <row r="35" spans="1:9" ht="16.5" x14ac:dyDescent="0.25">
      <c r="A35" s="3">
        <v>23</v>
      </c>
      <c r="B35" s="33" t="s">
        <v>1323</v>
      </c>
      <c r="C35" s="3" t="s">
        <v>1362</v>
      </c>
      <c r="D35" s="3" t="s">
        <v>953</v>
      </c>
      <c r="E35" s="94" t="s">
        <v>487</v>
      </c>
      <c r="F35" s="3">
        <v>6500000</v>
      </c>
      <c r="G35" s="93" t="s">
        <v>43</v>
      </c>
      <c r="H35" s="5"/>
      <c r="I35" s="5"/>
    </row>
    <row r="36" spans="1:9" ht="16.5" x14ac:dyDescent="0.25">
      <c r="A36" s="3">
        <v>24</v>
      </c>
      <c r="B36" s="33" t="s">
        <v>1324</v>
      </c>
      <c r="C36" s="3" t="s">
        <v>1363</v>
      </c>
      <c r="D36" s="3" t="s">
        <v>953</v>
      </c>
      <c r="E36" s="94" t="s">
        <v>487</v>
      </c>
      <c r="F36" s="3">
        <v>6500000</v>
      </c>
      <c r="G36" s="93" t="s">
        <v>43</v>
      </c>
      <c r="H36" s="5"/>
      <c r="I36" s="5"/>
    </row>
    <row r="37" spans="1:9" ht="16.5" x14ac:dyDescent="0.25">
      <c r="A37" s="3">
        <v>25</v>
      </c>
      <c r="B37" s="33" t="s">
        <v>1325</v>
      </c>
      <c r="C37" s="3" t="s">
        <v>1364</v>
      </c>
      <c r="D37" s="3" t="s">
        <v>953</v>
      </c>
      <c r="E37" s="94" t="s">
        <v>487</v>
      </c>
      <c r="F37" s="3">
        <v>6500000</v>
      </c>
      <c r="G37" s="93" t="s">
        <v>43</v>
      </c>
      <c r="H37" s="5"/>
      <c r="I37" s="5"/>
    </row>
    <row r="38" spans="1:9" ht="16.5" x14ac:dyDescent="0.25">
      <c r="A38" s="3">
        <v>26</v>
      </c>
      <c r="B38" s="33" t="s">
        <v>1326</v>
      </c>
      <c r="C38" s="3" t="s">
        <v>1365</v>
      </c>
      <c r="D38" s="3" t="s">
        <v>953</v>
      </c>
      <c r="E38" s="94" t="s">
        <v>487</v>
      </c>
      <c r="F38" s="3">
        <v>6500000</v>
      </c>
      <c r="G38" s="93" t="s">
        <v>43</v>
      </c>
      <c r="H38" s="5"/>
      <c r="I38" s="5"/>
    </row>
    <row r="39" spans="1:9" ht="38.25" x14ac:dyDescent="0.25">
      <c r="A39" s="3">
        <v>27</v>
      </c>
      <c r="B39" s="33" t="s">
        <v>1327</v>
      </c>
      <c r="C39" s="3" t="s">
        <v>1366</v>
      </c>
      <c r="D39" s="3" t="s">
        <v>953</v>
      </c>
      <c r="E39" s="94" t="s">
        <v>716</v>
      </c>
      <c r="F39" s="3">
        <v>5000000</v>
      </c>
      <c r="G39" s="93" t="s">
        <v>43</v>
      </c>
      <c r="H39" s="5"/>
      <c r="I39" s="5"/>
    </row>
    <row r="40" spans="1:9" ht="25.5" x14ac:dyDescent="0.25">
      <c r="A40" s="3">
        <v>28</v>
      </c>
      <c r="B40" s="33" t="s">
        <v>1328</v>
      </c>
      <c r="C40" s="3" t="s">
        <v>1367</v>
      </c>
      <c r="D40" s="3" t="s">
        <v>1368</v>
      </c>
      <c r="E40" s="94" t="s">
        <v>482</v>
      </c>
      <c r="F40" s="3">
        <v>4500000</v>
      </c>
      <c r="G40" s="93" t="s">
        <v>43</v>
      </c>
      <c r="H40" s="5"/>
      <c r="I40" s="5"/>
    </row>
    <row r="41" spans="1:9" ht="16.5" x14ac:dyDescent="0.25">
      <c r="A41" s="3">
        <v>29</v>
      </c>
      <c r="B41" s="33" t="s">
        <v>1329</v>
      </c>
      <c r="C41" s="3" t="s">
        <v>1369</v>
      </c>
      <c r="D41" s="3" t="s">
        <v>1370</v>
      </c>
      <c r="E41" s="94" t="s">
        <v>662</v>
      </c>
      <c r="F41" s="3">
        <v>6000000</v>
      </c>
      <c r="G41" s="93" t="s">
        <v>43</v>
      </c>
      <c r="H41" s="5"/>
      <c r="I41" s="5"/>
    </row>
    <row r="46" spans="1:9" ht="16.5" customHeight="1" x14ac:dyDescent="0.25"/>
    <row r="47" spans="1:9" ht="16.5" customHeight="1" x14ac:dyDescent="0.25"/>
    <row r="48" spans="1:9" ht="16.5" customHeight="1" x14ac:dyDescent="0.25"/>
    <row r="49" spans="1:9" ht="16.5" customHeight="1" x14ac:dyDescent="0.25"/>
    <row r="50" spans="1:9" ht="16.5" customHeight="1" x14ac:dyDescent="0.25"/>
    <row r="51" spans="1:9" ht="16.5" customHeight="1" x14ac:dyDescent="0.25"/>
    <row r="52" spans="1:9" ht="16.5" customHeight="1" x14ac:dyDescent="0.25"/>
    <row r="53" spans="1:9" ht="16.5" customHeight="1" x14ac:dyDescent="0.25"/>
    <row r="54" spans="1:9" ht="16.5" customHeight="1" x14ac:dyDescent="0.25"/>
    <row r="55" spans="1:9" ht="16.5" customHeight="1" x14ac:dyDescent="0.25"/>
    <row r="56" spans="1:9" ht="16.5" customHeight="1" x14ac:dyDescent="0.25"/>
    <row r="57" spans="1:9" ht="16.5" customHeight="1" x14ac:dyDescent="0.25">
      <c r="A57" s="10"/>
      <c r="B57" s="11"/>
      <c r="C57" s="12"/>
      <c r="D57" s="12"/>
      <c r="E57" s="12"/>
      <c r="F57" s="13"/>
      <c r="G57" s="14"/>
      <c r="H57" s="13"/>
      <c r="I57" s="15"/>
    </row>
    <row r="58" spans="1:9" ht="18.75" x14ac:dyDescent="0.25">
      <c r="A58" s="1"/>
      <c r="B58" s="1"/>
      <c r="C58" s="1"/>
      <c r="D58" s="1"/>
      <c r="E58" s="6"/>
      <c r="F58" s="1"/>
      <c r="G58" s="20" t="s">
        <v>44</v>
      </c>
      <c r="H58" s="20"/>
      <c r="I58" s="20"/>
    </row>
    <row r="59" spans="1:9" ht="16.5" x14ac:dyDescent="0.25">
      <c r="A59" s="21" t="s">
        <v>22</v>
      </c>
      <c r="B59" s="21"/>
      <c r="C59" s="21"/>
      <c r="D59" s="21" t="s">
        <v>23</v>
      </c>
      <c r="E59" s="21"/>
      <c r="F59" s="21"/>
      <c r="G59" s="22" t="s">
        <v>24</v>
      </c>
      <c r="H59" s="22"/>
      <c r="I59" s="22"/>
    </row>
    <row r="60" spans="1:9" ht="16.5" x14ac:dyDescent="0.25">
      <c r="A60" s="16" t="s">
        <v>25</v>
      </c>
      <c r="B60" s="16"/>
      <c r="C60" s="16"/>
      <c r="D60" s="17" t="s">
        <v>26</v>
      </c>
      <c r="E60" s="17"/>
      <c r="F60" s="17"/>
      <c r="G60" s="17" t="s">
        <v>26</v>
      </c>
      <c r="H60" s="17"/>
      <c r="I60" s="17"/>
    </row>
  </sheetData>
  <mergeCells count="22">
    <mergeCell ref="H1:I1"/>
    <mergeCell ref="A7:I7"/>
    <mergeCell ref="H8:I8"/>
    <mergeCell ref="A5:I6"/>
    <mergeCell ref="D10:D11"/>
    <mergeCell ref="E10:E11"/>
    <mergeCell ref="F10:F11"/>
    <mergeCell ref="G10:G11"/>
    <mergeCell ref="A9:A11"/>
    <mergeCell ref="B9:C9"/>
    <mergeCell ref="D9:G9"/>
    <mergeCell ref="H9:H11"/>
    <mergeCell ref="I9:I11"/>
    <mergeCell ref="B10:B11"/>
    <mergeCell ref="C10:C11"/>
    <mergeCell ref="A60:C60"/>
    <mergeCell ref="D60:F60"/>
    <mergeCell ref="G60:I60"/>
    <mergeCell ref="G58:I58"/>
    <mergeCell ref="A59:C59"/>
    <mergeCell ref="D59:F59"/>
    <mergeCell ref="G59:I59"/>
  </mergeCells>
  <conditionalFormatting sqref="B57:H57">
    <cfRule type="expression" dxfId="2" priority="51">
      <formula>B57:J4999=0</formula>
    </cfRule>
  </conditionalFormatting>
  <conditionalFormatting sqref="H57 F57">
    <cfRule type="expression" dxfId="1" priority="52">
      <formula>F57:F5011=0</formula>
    </cfRule>
  </conditionalFormatting>
  <conditionalFormatting sqref="A57">
    <cfRule type="expression" dxfId="0" priority="55">
      <formula>A57:I4969=0</formula>
    </cfRule>
  </conditionalFormatting>
  <dataValidations count="2">
    <dataValidation type="custom" operator="equal" allowBlank="1" showInputMessage="1" showErrorMessage="1" errorTitle="Thông báo" error="Sai cấu trúc MST" sqref="B13:B24">
      <formula1>BP13="OK"</formula1>
    </dataValidation>
    <dataValidation type="custom" operator="equal" allowBlank="1" showInputMessage="1" showErrorMessage="1" errorTitle="Thông báo" error="Sai cấu trúc MST" sqref="B25:B41">
      <formula1>#REF!="OK"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BỘ CÓ THUẾ</vt:lpstr>
      <vt:lpstr>BỘ TNT</vt:lpstr>
    </vt:vector>
  </TitlesOfParts>
  <Company>XLSX Workbench Ver.4.11 for SAP ( https://sites.google.com/site/sapxlwb/home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IgorBorodin</dc:creator>
  <cp:lastModifiedBy>Tong cuc Thue</cp:lastModifiedBy>
  <dcterms:created xsi:type="dcterms:W3CDTF">2013-10-10T10:46:59Z</dcterms:created>
  <dcterms:modified xsi:type="dcterms:W3CDTF">2023-12-22T08:42:54Z</dcterms:modified>
</cp:coreProperties>
</file>